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35" windowWidth="19395" windowHeight="11760"/>
  </bookViews>
  <sheets>
    <sheet name="8자마라톤" sheetId="3" r:id="rId1"/>
  </sheets>
  <calcPr calcId="145621"/>
</workbook>
</file>

<file path=xl/calcChain.xml><?xml version="1.0" encoding="utf-8"?>
<calcChain xmlns="http://schemas.openxmlformats.org/spreadsheetml/2006/main">
  <c r="E287" i="3" l="1"/>
  <c r="E283" i="3"/>
  <c r="E279" i="3"/>
  <c r="E275" i="3"/>
  <c r="E271" i="3"/>
  <c r="E267" i="3"/>
  <c r="E263" i="3"/>
  <c r="E259" i="3"/>
  <c r="E255" i="3"/>
  <c r="E251" i="3"/>
  <c r="E247" i="3"/>
  <c r="E243" i="3"/>
  <c r="E239" i="3"/>
  <c r="E235" i="3"/>
  <c r="E231" i="3"/>
  <c r="E227" i="3"/>
  <c r="E223" i="3"/>
  <c r="E219" i="3"/>
  <c r="E215" i="3"/>
  <c r="E211" i="3"/>
  <c r="E207" i="3"/>
  <c r="E203" i="3"/>
  <c r="E199" i="3"/>
  <c r="E195" i="3"/>
  <c r="E191" i="3"/>
  <c r="E187" i="3"/>
  <c r="E183" i="3"/>
  <c r="E179" i="3"/>
  <c r="E175" i="3"/>
  <c r="E171" i="3"/>
  <c r="E167" i="3"/>
  <c r="E163" i="3"/>
  <c r="E159" i="3"/>
  <c r="E155" i="3"/>
  <c r="E151" i="3"/>
  <c r="E147" i="3"/>
  <c r="E143" i="3"/>
  <c r="E139" i="3"/>
  <c r="E135" i="3"/>
  <c r="E131" i="3"/>
  <c r="E127" i="3"/>
  <c r="E123" i="3"/>
  <c r="E119" i="3"/>
  <c r="E115" i="3"/>
  <c r="E111" i="3"/>
  <c r="E107" i="3"/>
  <c r="E103" i="3"/>
  <c r="E99" i="3"/>
  <c r="E95" i="3"/>
  <c r="E91" i="3"/>
  <c r="E87" i="3"/>
  <c r="E83" i="3"/>
  <c r="E79" i="3"/>
  <c r="E75" i="3"/>
  <c r="E71" i="3"/>
  <c r="E67" i="3"/>
  <c r="E63" i="3"/>
  <c r="E59" i="3"/>
  <c r="E55" i="3"/>
  <c r="E51" i="3"/>
  <c r="E47" i="3"/>
  <c r="E43" i="3"/>
  <c r="E39" i="3"/>
  <c r="E35" i="3"/>
  <c r="E31" i="3"/>
  <c r="E27" i="3"/>
  <c r="E23" i="3"/>
  <c r="E19" i="3"/>
  <c r="E15" i="3"/>
  <c r="E11" i="3"/>
  <c r="E7" i="3"/>
  <c r="E3" i="3"/>
</calcChain>
</file>

<file path=xl/sharedStrings.xml><?xml version="1.0" encoding="utf-8"?>
<sst xmlns="http://schemas.openxmlformats.org/spreadsheetml/2006/main" count="136" uniqueCount="136">
  <si>
    <t>이  름</t>
    <phoneticPr fontId="1" type="noConversion"/>
  </si>
  <si>
    <t>배 번</t>
    <phoneticPr fontId="1" type="noConversion"/>
  </si>
  <si>
    <t>단체명</t>
    <phoneticPr fontId="1" type="noConversion"/>
  </si>
  <si>
    <t>기 록</t>
    <phoneticPr fontId="1" type="noConversion"/>
  </si>
  <si>
    <t>등 위</t>
    <phoneticPr fontId="1" type="noConversion"/>
  </si>
  <si>
    <t>비  고</t>
    <phoneticPr fontId="1" type="noConversion"/>
  </si>
  <si>
    <t xml:space="preserve">해피줄사랑
</t>
    <phoneticPr fontId="1" type="noConversion"/>
  </si>
  <si>
    <t xml:space="preserve">
권지운,방성용,이기은,김민성
</t>
    <phoneticPr fontId="1" type="noConversion"/>
  </si>
  <si>
    <t>초중고 일반 8자 마라톤 신청서</t>
    <phoneticPr fontId="1" type="noConversion"/>
  </si>
  <si>
    <t>차돌점프홀릭</t>
  </si>
  <si>
    <t>신현준,박인수,김연재,김나현</t>
    <phoneticPr fontId="1" type="noConversion"/>
  </si>
  <si>
    <t>육영경,이지훈,윤희주,윤영우</t>
    <phoneticPr fontId="1" type="noConversion"/>
  </si>
  <si>
    <t xml:space="preserve">
김건훈,신지용,변정연,성환현
</t>
    <phoneticPr fontId="1" type="noConversion"/>
  </si>
  <si>
    <t>세이지 가곡태권도</t>
  </si>
  <si>
    <t>홍리나,황시영,이철호,임한솔</t>
    <phoneticPr fontId="1" type="noConversion"/>
  </si>
  <si>
    <t>장찬호,권하진,정강호,강수아</t>
    <phoneticPr fontId="1" type="noConversion"/>
  </si>
  <si>
    <t xml:space="preserve">이지우,이준호,박현아,이주연
</t>
    <phoneticPr fontId="1" type="noConversion"/>
  </si>
  <si>
    <t xml:space="preserve">
와부초등학교
</t>
    <phoneticPr fontId="1" type="noConversion"/>
  </si>
  <si>
    <t xml:space="preserve">
장석훈,송정은,정효진,박보은
</t>
    <phoneticPr fontId="1" type="noConversion"/>
  </si>
  <si>
    <t xml:space="preserve">
강민서,김우섭,이홍균,임성은
</t>
    <phoneticPr fontId="1" type="noConversion"/>
  </si>
  <si>
    <t xml:space="preserve">심보영,정준하,손민지,정우진
</t>
    <phoneticPr fontId="1" type="noConversion"/>
  </si>
  <si>
    <t xml:space="preserve">
양태현,강윤지,김선우,이정우
</t>
    <phoneticPr fontId="1" type="noConversion"/>
  </si>
  <si>
    <t xml:space="preserve">
이성민,김건우,이준상
</t>
    <phoneticPr fontId="1" type="noConversion"/>
  </si>
  <si>
    <t xml:space="preserve">심우빈,정병훈,선주담,백종학
</t>
    <phoneticPr fontId="1" type="noConversion"/>
  </si>
  <si>
    <t>연세태권도</t>
    <phoneticPr fontId="1" type="noConversion"/>
  </si>
  <si>
    <t xml:space="preserve">
백두파워점프클럽
</t>
    <phoneticPr fontId="1" type="noConversion"/>
  </si>
  <si>
    <t>창무 스포츠스쿨</t>
  </si>
  <si>
    <t>선후합기도</t>
  </si>
  <si>
    <t xml:space="preserve">
홍태영,염현식,박현호,금보경
</t>
    <phoneticPr fontId="1" type="noConversion"/>
  </si>
  <si>
    <t xml:space="preserve">
김서진,김민규,이강민,윤석규
</t>
    <phoneticPr fontId="1" type="noConversion"/>
  </si>
  <si>
    <t xml:space="preserve">
최동균,박성하,김영찬,김지수
</t>
    <phoneticPr fontId="1" type="noConversion"/>
  </si>
  <si>
    <t xml:space="preserve">문가인,서예진,김희찬,배혜진
</t>
    <phoneticPr fontId="1" type="noConversion"/>
  </si>
  <si>
    <t>용인대신동클럽</t>
  </si>
  <si>
    <t xml:space="preserve">
배서은,윤제노,김시은,김민주
</t>
    <phoneticPr fontId="1" type="noConversion"/>
  </si>
  <si>
    <t xml:space="preserve">
김예은,정다현,강나윤,기수아
</t>
    <phoneticPr fontId="1" type="noConversion"/>
  </si>
  <si>
    <t xml:space="preserve">
이수아,유지민,김현진,황인철
</t>
    <phoneticPr fontId="1" type="noConversion"/>
  </si>
  <si>
    <t>나토얀 파워점프</t>
  </si>
  <si>
    <t xml:space="preserve">
성현우,조수연,김서영,안나영
</t>
    <phoneticPr fontId="1" type="noConversion"/>
  </si>
  <si>
    <t xml:space="preserve">
나영욱,김민혁,고은진,조명휘
</t>
    <phoneticPr fontId="1" type="noConversion"/>
  </si>
  <si>
    <t xml:space="preserve">
손은찬,최라현,김문경,정이린
</t>
    <phoneticPr fontId="1" type="noConversion"/>
  </si>
  <si>
    <t>성남은행초등학교</t>
  </si>
  <si>
    <t xml:space="preserve">송다솜,백정원,차여홍,황유정
</t>
    <phoneticPr fontId="1" type="noConversion"/>
  </si>
  <si>
    <t xml:space="preserve">
송예은,배윤서,김태린,김가영
</t>
    <phoneticPr fontId="1" type="noConversion"/>
  </si>
  <si>
    <t xml:space="preserve">
심민경,양세빈,염윤지,최은수
</t>
    <phoneticPr fontId="1" type="noConversion"/>
  </si>
  <si>
    <t xml:space="preserve">
김영주
</t>
    <phoneticPr fontId="1" type="noConversion"/>
  </si>
  <si>
    <t xml:space="preserve">윤영지,서종민,이찬홍,이선호
</t>
    <phoneticPr fontId="1" type="noConversion"/>
  </si>
  <si>
    <t xml:space="preserve">최은서,정아민,이영두,권민서
</t>
    <phoneticPr fontId="1" type="noConversion"/>
  </si>
  <si>
    <t xml:space="preserve">김소혜,정정민,이경석,박예리
</t>
    <phoneticPr fontId="1" type="noConversion"/>
  </si>
  <si>
    <t xml:space="preserve">박채윤,김진현,김동현
</t>
    <phoneticPr fontId="1" type="noConversion"/>
  </si>
  <si>
    <t>김성경,박다인,윤창환,방승현</t>
    <phoneticPr fontId="1" type="noConversion"/>
  </si>
  <si>
    <t>정도경희</t>
  </si>
  <si>
    <t xml:space="preserve">
이상수,이상준,이예은,최민재
</t>
    <phoneticPr fontId="1" type="noConversion"/>
  </si>
  <si>
    <t xml:space="preserve">
지현기,정다영,고나희,이지현
</t>
    <phoneticPr fontId="1" type="noConversion"/>
  </si>
  <si>
    <t xml:space="preserve">김은지,최병재,이혜림,신희승
</t>
    <phoneticPr fontId="1" type="noConversion"/>
  </si>
  <si>
    <t>월드로프클럽</t>
  </si>
  <si>
    <t xml:space="preserve">장다혜,김성민,신환희,이재형
</t>
    <phoneticPr fontId="1" type="noConversion"/>
  </si>
  <si>
    <t xml:space="preserve">
신현우,이민주,김태관,연인우
</t>
    <phoneticPr fontId="1" type="noConversion"/>
  </si>
  <si>
    <t xml:space="preserve">
노현서,최지현,강민재,고준열
</t>
    <phoneticPr fontId="1" type="noConversion"/>
  </si>
  <si>
    <t>경희대석사효태권도</t>
  </si>
  <si>
    <t xml:space="preserve">권동현,한지훈,임태환,서채혁
</t>
    <phoneticPr fontId="1" type="noConversion"/>
  </si>
  <si>
    <t xml:space="preserve">
이우진,이상협,배현준,신재호
</t>
    <phoneticPr fontId="1" type="noConversion"/>
  </si>
  <si>
    <t xml:space="preserve">
박태민,권인섭,오규상
</t>
    <phoneticPr fontId="1" type="noConversion"/>
  </si>
  <si>
    <t>fj 점핑클럽</t>
  </si>
  <si>
    <t xml:space="preserve">한세진,김동준,추우준,장수연
</t>
    <phoneticPr fontId="1" type="noConversion"/>
  </si>
  <si>
    <t xml:space="preserve">
김현수,박정솔,엄지수,이예린
</t>
    <phoneticPr fontId="1" type="noConversion"/>
  </si>
  <si>
    <t xml:space="preserve">송한별,장민서,김민채,김서현
</t>
    <phoneticPr fontId="1" type="noConversion"/>
  </si>
  <si>
    <t xml:space="preserve">김하늘,김현우,김보민
</t>
    <phoneticPr fontId="1" type="noConversion"/>
  </si>
  <si>
    <t>경희대석사태권도</t>
  </si>
  <si>
    <t xml:space="preserve">
이경주,민시온,노재훈,한민영
</t>
    <phoneticPr fontId="1" type="noConversion"/>
  </si>
  <si>
    <t xml:space="preserve">박서락,방승제,서동현,박지연
</t>
    <phoneticPr fontId="1" type="noConversion"/>
  </si>
  <si>
    <t xml:space="preserve">
최정은,한혜진,윤희준,0
</t>
    <phoneticPr fontId="1" type="noConversion"/>
  </si>
  <si>
    <t>평택경희태권도</t>
  </si>
  <si>
    <t>인하서태권도</t>
  </si>
  <si>
    <t xml:space="preserve">
왕우진,허지은,신가현,이민우
</t>
    <phoneticPr fontId="1" type="noConversion"/>
  </si>
  <si>
    <t xml:space="preserve">
박진우,김준기,안효원,정남진
</t>
    <phoneticPr fontId="1" type="noConversion"/>
  </si>
  <si>
    <t xml:space="preserve">
박준영,최인환,김가람,공동현
</t>
    <phoneticPr fontId="1" type="noConversion"/>
  </si>
  <si>
    <t>동탄 파워점프클럽</t>
  </si>
  <si>
    <t xml:space="preserve">박예림,배문영,문철훈,김강산
</t>
    <phoneticPr fontId="1" type="noConversion"/>
  </si>
  <si>
    <t>하남파워점프줄넘기</t>
  </si>
  <si>
    <t xml:space="preserve">임기호,김동현,김건형,문동현
</t>
    <phoneticPr fontId="1" type="noConversion"/>
  </si>
  <si>
    <t xml:space="preserve">
전재균,최재원,김미혜,유성준
</t>
    <phoneticPr fontId="1" type="noConversion"/>
  </si>
  <si>
    <t xml:space="preserve">
박정수,임정은,오경환,최성현
</t>
    <phoneticPr fontId="1" type="noConversion"/>
  </si>
  <si>
    <t>경희석사태권도</t>
  </si>
  <si>
    <t xml:space="preserve">김응수,최민종,문기환,박지연
</t>
    <phoneticPr fontId="1" type="noConversion"/>
  </si>
  <si>
    <t xml:space="preserve">
이양경,이용현,안지윤,안재욱
</t>
    <phoneticPr fontId="1" type="noConversion"/>
  </si>
  <si>
    <t xml:space="preserve">
오세현,전현진,권원중,최일권
</t>
    <phoneticPr fontId="1" type="noConversion"/>
  </si>
  <si>
    <t>고려대 영풍    줄넘기 클럽</t>
    <phoneticPr fontId="1" type="noConversion"/>
  </si>
  <si>
    <t xml:space="preserve">장지원,권웅비,이연진,강원준
</t>
    <phoneticPr fontId="1" type="noConversion"/>
  </si>
  <si>
    <t xml:space="preserve">
최나윤,김민성,국영재,서진호
</t>
    <phoneticPr fontId="1" type="noConversion"/>
  </si>
  <si>
    <t xml:space="preserve">
손영민,안대형,임우석,최병구
</t>
    <phoneticPr fontId="1" type="noConversion"/>
  </si>
  <si>
    <t xml:space="preserve">
박고은,홍무진,홍유리,서수영
</t>
    <phoneticPr fontId="1" type="noConversion"/>
  </si>
  <si>
    <t xml:space="preserve">
이지환,김다현,손서연,장혜윤</t>
    <phoneticPr fontId="1" type="noConversion"/>
  </si>
  <si>
    <t xml:space="preserve">
강석현,이명은,정세희,이상훈
</t>
    <phoneticPr fontId="1" type="noConversion"/>
  </si>
  <si>
    <t xml:space="preserve">
백지윤,이선주,고다은,정유진</t>
    <phoneticPr fontId="1" type="noConversion"/>
  </si>
  <si>
    <t xml:space="preserve">영광점핑클럽
</t>
    <phoneticPr fontId="1" type="noConversion"/>
  </si>
  <si>
    <t xml:space="preserve">
조유현,이혜빈,최선호,박소연
</t>
    <phoneticPr fontId="1" type="noConversion"/>
  </si>
  <si>
    <t xml:space="preserve">
차준영,임태균,이상우,김경률
</t>
    <phoneticPr fontId="1" type="noConversion"/>
  </si>
  <si>
    <t xml:space="preserve">
장수정,김준호,조성희,박재승
</t>
    <phoneticPr fontId="1" type="noConversion"/>
  </si>
  <si>
    <t xml:space="preserve">
황채린,정민주,이예지,김가현
</t>
    <phoneticPr fontId="1" type="noConversion"/>
  </si>
  <si>
    <t>준 태권도</t>
  </si>
  <si>
    <t xml:space="preserve">
서진우,송치민,이우진,이시우
</t>
    <phoneticPr fontId="1" type="noConversion"/>
  </si>
  <si>
    <t xml:space="preserve">
고혜연,유진호,박건희,함창규
</t>
    <phoneticPr fontId="1" type="noConversion"/>
  </si>
  <si>
    <t xml:space="preserve">
박수빈,조민주,신혜진,서현우
</t>
    <phoneticPr fontId="1" type="noConversion"/>
  </si>
  <si>
    <t>경희대 수</t>
  </si>
  <si>
    <t xml:space="preserve">홍호진,박성윤,조호준,서효찬
</t>
    <phoneticPr fontId="1" type="noConversion"/>
  </si>
  <si>
    <t xml:space="preserve">
김현호,임예준,금규진,김예림
</t>
    <phoneticPr fontId="1" type="noConversion"/>
  </si>
  <si>
    <t xml:space="preserve">김종우,유나원,이은솔,김형욱
</t>
    <phoneticPr fontId="1" type="noConversion"/>
  </si>
  <si>
    <t xml:space="preserve">
전성현,김국진,김원진,이준형
</t>
    <phoneticPr fontId="1" type="noConversion"/>
  </si>
  <si>
    <t>안양 경희대    석사태권도</t>
    <phoneticPr fontId="1" type="noConversion"/>
  </si>
  <si>
    <t xml:space="preserve">
문경호,김용현,문준서,황건우
</t>
    <phoneticPr fontId="1" type="noConversion"/>
  </si>
  <si>
    <t xml:space="preserve">
김단아,김나경,권기혁,김제경
</t>
    <phoneticPr fontId="1" type="noConversion"/>
  </si>
  <si>
    <t xml:space="preserve">
정희규,조민철,최순기,양준열
</t>
    <phoneticPr fontId="1" type="noConversion"/>
  </si>
  <si>
    <t xml:space="preserve">해성 유소년    스포츠클럽     태권스쿨
</t>
    <phoneticPr fontId="1" type="noConversion"/>
  </si>
  <si>
    <t xml:space="preserve">최현도,김병찬,장성인,최혁준
</t>
    <phoneticPr fontId="1" type="noConversion"/>
  </si>
  <si>
    <t xml:space="preserve">
박수진,김현아,정단비,김민재
</t>
    <phoneticPr fontId="1" type="noConversion"/>
  </si>
  <si>
    <t xml:space="preserve">정솔비,이민경,이윤영,방소현
</t>
    <phoneticPr fontId="1" type="noConversion"/>
  </si>
  <si>
    <t xml:space="preserve">김보름
</t>
    <phoneticPr fontId="1" type="noConversion"/>
  </si>
  <si>
    <t xml:space="preserve">한일파워점프 줄넘기클럽
</t>
  </si>
  <si>
    <t xml:space="preserve">박현우,강민서,신희준,이승민
</t>
    <phoneticPr fontId="1" type="noConversion"/>
  </si>
  <si>
    <t xml:space="preserve">김기동,이지홍,조성현,강재혁
</t>
    <phoneticPr fontId="1" type="noConversion"/>
  </si>
  <si>
    <t xml:space="preserve">
서인하,김지헌,양경준,우민아
</t>
    <phoneticPr fontId="1" type="noConversion"/>
  </si>
  <si>
    <t>키짱줄넘기클럽</t>
  </si>
  <si>
    <t xml:space="preserve">이도형,박기묵,양우준,함태영
</t>
    <phoneticPr fontId="1" type="noConversion"/>
  </si>
  <si>
    <t xml:space="preserve">김태욱,정재훈,노승일,서승덕
</t>
    <phoneticPr fontId="1" type="noConversion"/>
  </si>
  <si>
    <t xml:space="preserve">
황봉근,최성재,김점순,박명선
</t>
    <phoneticPr fontId="1" type="noConversion"/>
  </si>
  <si>
    <t>청솔孝태권줄</t>
  </si>
  <si>
    <t xml:space="preserve">김준서,김 찬,김민지,윤주원
</t>
    <phoneticPr fontId="1" type="noConversion"/>
  </si>
  <si>
    <t xml:space="preserve">
정성연,조희주,최민식,엄동우
</t>
    <phoneticPr fontId="1" type="noConversion"/>
  </si>
  <si>
    <t xml:space="preserve">이승훈,신민수,백진서,엄승준
</t>
    <phoneticPr fontId="1" type="noConversion"/>
  </si>
  <si>
    <t xml:space="preserve">
김경현,박소현,이예린,김선미
</t>
    <phoneticPr fontId="1" type="noConversion"/>
  </si>
  <si>
    <t xml:space="preserve">
장희영,나현아,남택관,최원교
</t>
    <phoneticPr fontId="1" type="noConversion"/>
  </si>
  <si>
    <t xml:space="preserve">월곡경희대     석사클럽
</t>
    <phoneticPr fontId="1" type="noConversion"/>
  </si>
  <si>
    <t xml:space="preserve">이호영,박상언,오찬희,채호찬
</t>
    <phoneticPr fontId="1" type="noConversion"/>
  </si>
  <si>
    <t xml:space="preserve">
최지형,정지안,노원우,김현수
</t>
    <phoneticPr fontId="1" type="noConversion"/>
  </si>
  <si>
    <t xml:space="preserve">
송은혁,허  철,최민웅,김하람
</t>
    <phoneticPr fontId="1" type="noConversion"/>
  </si>
  <si>
    <r>
      <t>이은채,박민서,고현진</t>
    </r>
    <r>
      <rPr>
        <sz val="11"/>
        <rFont val="맑은 고딕"/>
        <family val="2"/>
        <charset val="129"/>
        <scheme val="minor"/>
      </rPr>
      <t xml:space="preserve">,조효린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</si>
</sst>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rgb="FF00000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굴림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66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9" xfId="0" applyFill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5" xfId="0" applyFill="1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66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0"/>
  <sheetViews>
    <sheetView tabSelected="1" workbookViewId="0">
      <pane ySplit="2" topLeftCell="A3" activePane="bottomLeft" state="frozen"/>
      <selection pane="bottomLeft" activeCell="C3" sqref="C3:C5"/>
    </sheetView>
  </sheetViews>
  <sheetFormatPr defaultRowHeight="20.100000000000001" customHeight="1"/>
  <cols>
    <col min="1" max="1" width="8.125" style="2" customWidth="1"/>
    <col min="2" max="2" width="14.25" style="1" customWidth="1"/>
    <col min="3" max="3" width="28.875" style="2" bestFit="1" customWidth="1"/>
    <col min="4" max="4" width="12.5" style="2" customWidth="1"/>
    <col min="5" max="5" width="12.5" style="7" customWidth="1"/>
    <col min="6" max="6" width="13.375" style="1" customWidth="1"/>
    <col min="7" max="7" width="13" style="1" customWidth="1"/>
    <col min="8" max="16384" width="9" style="1"/>
  </cols>
  <sheetData>
    <row r="1" spans="1:6" ht="40.5" customHeight="1">
      <c r="A1" s="24" t="s">
        <v>8</v>
      </c>
      <c r="B1" s="25"/>
      <c r="C1" s="25"/>
      <c r="D1" s="25"/>
      <c r="E1" s="25"/>
      <c r="F1" s="26"/>
    </row>
    <row r="2" spans="1:6" s="9" customFormat="1" ht="24.95" customHeight="1">
      <c r="A2" s="8" t="s">
        <v>1</v>
      </c>
      <c r="B2" s="8" t="s">
        <v>2</v>
      </c>
      <c r="C2" s="52" t="s">
        <v>0</v>
      </c>
      <c r="D2" s="8" t="s">
        <v>3</v>
      </c>
      <c r="E2" s="10" t="s">
        <v>4</v>
      </c>
      <c r="F2" s="8" t="s">
        <v>5</v>
      </c>
    </row>
    <row r="3" spans="1:6" ht="24.95" customHeight="1">
      <c r="A3" s="30">
        <v>1001</v>
      </c>
      <c r="B3" s="27" t="s">
        <v>6</v>
      </c>
      <c r="C3" s="16" t="s">
        <v>135</v>
      </c>
      <c r="D3" s="30"/>
      <c r="E3" s="32" t="e">
        <f>RANK(D3,D$3:D$290,)</f>
        <v>#N/A</v>
      </c>
      <c r="F3" s="5"/>
    </row>
    <row r="4" spans="1:6" ht="24.95" customHeight="1">
      <c r="A4" s="31"/>
      <c r="B4" s="28"/>
      <c r="C4" s="17" t="s">
        <v>7</v>
      </c>
      <c r="D4" s="31"/>
      <c r="E4" s="32"/>
      <c r="F4" s="5"/>
    </row>
    <row r="5" spans="1:6" ht="24.95" customHeight="1">
      <c r="A5" s="31"/>
      <c r="B5" s="28"/>
      <c r="C5" s="18" t="s">
        <v>57</v>
      </c>
      <c r="D5" s="31"/>
      <c r="E5" s="32"/>
      <c r="F5" s="5"/>
    </row>
    <row r="6" spans="1:6" ht="24.95" customHeight="1">
      <c r="A6" s="31"/>
      <c r="B6" s="29"/>
      <c r="C6" s="6"/>
      <c r="D6" s="31"/>
      <c r="E6" s="32"/>
      <c r="F6" s="5"/>
    </row>
    <row r="7" spans="1:6" ht="24.95" customHeight="1">
      <c r="A7" s="30">
        <v>1002</v>
      </c>
      <c r="B7" s="33" t="s">
        <v>9</v>
      </c>
      <c r="C7" s="12" t="s">
        <v>10</v>
      </c>
      <c r="D7" s="30"/>
      <c r="E7" s="32" t="e">
        <f t="shared" ref="E7" si="0">RANK(D7,D$3:D$290,)</f>
        <v>#N/A</v>
      </c>
      <c r="F7" s="5"/>
    </row>
    <row r="8" spans="1:6" ht="24.95" customHeight="1">
      <c r="A8" s="31"/>
      <c r="B8" s="36"/>
      <c r="C8" s="12" t="s">
        <v>11</v>
      </c>
      <c r="D8" s="30"/>
      <c r="E8" s="32"/>
      <c r="F8" s="5"/>
    </row>
    <row r="9" spans="1:6" ht="24.95" customHeight="1">
      <c r="A9" s="31"/>
      <c r="B9" s="36"/>
      <c r="C9" s="4" t="s">
        <v>12</v>
      </c>
      <c r="D9" s="30"/>
      <c r="E9" s="32"/>
      <c r="F9" s="5"/>
    </row>
    <row r="10" spans="1:6" ht="24.95" customHeight="1">
      <c r="A10" s="31"/>
      <c r="B10" s="37"/>
      <c r="C10" s="4"/>
      <c r="D10" s="30"/>
      <c r="E10" s="32"/>
      <c r="F10" s="5"/>
    </row>
    <row r="11" spans="1:6" ht="24.95" customHeight="1">
      <c r="A11" s="30">
        <v>1003</v>
      </c>
      <c r="B11" s="38" t="s">
        <v>13</v>
      </c>
      <c r="C11" s="12" t="s">
        <v>14</v>
      </c>
      <c r="D11" s="30"/>
      <c r="E11" s="32" t="e">
        <f t="shared" ref="E11" si="1">RANK(D11,D$3:D$290,)</f>
        <v>#N/A</v>
      </c>
      <c r="F11" s="5"/>
    </row>
    <row r="12" spans="1:6" ht="24.95" customHeight="1">
      <c r="A12" s="31"/>
      <c r="B12" s="39"/>
      <c r="C12" s="12" t="s">
        <v>15</v>
      </c>
      <c r="D12" s="31"/>
      <c r="E12" s="32"/>
      <c r="F12" s="5"/>
    </row>
    <row r="13" spans="1:6" ht="24.95" customHeight="1">
      <c r="A13" s="31"/>
      <c r="B13" s="39"/>
      <c r="C13" s="6" t="s">
        <v>16</v>
      </c>
      <c r="D13" s="31"/>
      <c r="E13" s="32"/>
      <c r="F13" s="5"/>
    </row>
    <row r="14" spans="1:6" ht="24.95" customHeight="1">
      <c r="A14" s="31"/>
      <c r="B14" s="40"/>
      <c r="C14" s="12"/>
      <c r="D14" s="31"/>
      <c r="E14" s="32"/>
      <c r="F14" s="5"/>
    </row>
    <row r="15" spans="1:6" ht="24.95" customHeight="1">
      <c r="A15" s="30">
        <v>1004</v>
      </c>
      <c r="B15" s="33" t="s">
        <v>17</v>
      </c>
      <c r="C15" s="6" t="s">
        <v>18</v>
      </c>
      <c r="D15" s="30"/>
      <c r="E15" s="32" t="e">
        <f t="shared" ref="E15" si="2">RANK(D15,D$3:D$290,)</f>
        <v>#N/A</v>
      </c>
      <c r="F15" s="5"/>
    </row>
    <row r="16" spans="1:6" ht="24.95" customHeight="1">
      <c r="A16" s="31"/>
      <c r="B16" s="34"/>
      <c r="C16" s="6" t="s">
        <v>19</v>
      </c>
      <c r="D16" s="31"/>
      <c r="E16" s="32"/>
      <c r="F16" s="5"/>
    </row>
    <row r="17" spans="1:6" ht="24.95" customHeight="1">
      <c r="A17" s="31"/>
      <c r="B17" s="34"/>
      <c r="C17" s="6" t="s">
        <v>20</v>
      </c>
      <c r="D17" s="31"/>
      <c r="E17" s="32"/>
      <c r="F17" s="5"/>
    </row>
    <row r="18" spans="1:6" ht="24.95" customHeight="1">
      <c r="A18" s="31"/>
      <c r="B18" s="35"/>
      <c r="C18" s="3"/>
      <c r="D18" s="31"/>
      <c r="E18" s="32"/>
      <c r="F18" s="5"/>
    </row>
    <row r="19" spans="1:6" ht="24.95" customHeight="1">
      <c r="A19" s="30">
        <v>1005</v>
      </c>
      <c r="B19" s="27" t="s">
        <v>24</v>
      </c>
      <c r="C19" s="11" t="s">
        <v>21</v>
      </c>
      <c r="D19" s="30"/>
      <c r="E19" s="32" t="e">
        <f t="shared" ref="E19" si="3">RANK(D19,D$3:D$290,)</f>
        <v>#N/A</v>
      </c>
      <c r="F19" s="5"/>
    </row>
    <row r="20" spans="1:6" ht="24.95" customHeight="1">
      <c r="A20" s="31"/>
      <c r="B20" s="28"/>
      <c r="C20" s="11" t="s">
        <v>23</v>
      </c>
      <c r="D20" s="31"/>
      <c r="E20" s="32"/>
      <c r="F20" s="5"/>
    </row>
    <row r="21" spans="1:6" ht="24.95" customHeight="1">
      <c r="A21" s="31"/>
      <c r="B21" s="28"/>
      <c r="C21" s="11" t="s">
        <v>22</v>
      </c>
      <c r="D21" s="31"/>
      <c r="E21" s="32"/>
      <c r="F21" s="5"/>
    </row>
    <row r="22" spans="1:6" ht="24.95" customHeight="1">
      <c r="A22" s="31"/>
      <c r="B22" s="29"/>
      <c r="C22" s="3"/>
      <c r="D22" s="31"/>
      <c r="E22" s="32"/>
      <c r="F22" s="5"/>
    </row>
    <row r="23" spans="1:6" ht="24.95" customHeight="1">
      <c r="A23" s="30">
        <v>1006</v>
      </c>
      <c r="B23" s="43" t="s">
        <v>25</v>
      </c>
      <c r="C23" s="14" t="s">
        <v>46</v>
      </c>
      <c r="D23" s="30"/>
      <c r="E23" s="32" t="e">
        <f t="shared" ref="E23" si="4">RANK(D23,D$3:D$290,)</f>
        <v>#N/A</v>
      </c>
      <c r="F23" s="5"/>
    </row>
    <row r="24" spans="1:6" ht="24.95" customHeight="1">
      <c r="A24" s="31"/>
      <c r="B24" s="44"/>
      <c r="C24" s="14" t="s">
        <v>45</v>
      </c>
      <c r="D24" s="31"/>
      <c r="E24" s="32"/>
      <c r="F24" s="5"/>
    </row>
    <row r="25" spans="1:6" ht="24.95" customHeight="1">
      <c r="A25" s="31"/>
      <c r="B25" s="44"/>
      <c r="C25" s="14" t="s">
        <v>47</v>
      </c>
      <c r="D25" s="31"/>
      <c r="E25" s="32"/>
      <c r="F25" s="5"/>
    </row>
    <row r="26" spans="1:6" ht="24.95" customHeight="1">
      <c r="A26" s="31"/>
      <c r="B26" s="45"/>
      <c r="C26" s="3"/>
      <c r="D26" s="31"/>
      <c r="E26" s="32"/>
      <c r="F26" s="5"/>
    </row>
    <row r="27" spans="1:6" ht="24.95" customHeight="1">
      <c r="A27" s="30">
        <v>1007</v>
      </c>
      <c r="B27" s="41" t="s">
        <v>26</v>
      </c>
      <c r="C27" s="16" t="s">
        <v>48</v>
      </c>
      <c r="D27" s="30"/>
      <c r="E27" s="32" t="e">
        <f t="shared" ref="E27" si="5">RANK(D27,D$3:D$290,)</f>
        <v>#N/A</v>
      </c>
      <c r="F27" s="5"/>
    </row>
    <row r="28" spans="1:6" ht="24.95" customHeight="1">
      <c r="A28" s="31"/>
      <c r="B28" s="42"/>
      <c r="C28" s="16" t="s">
        <v>31</v>
      </c>
      <c r="D28" s="31"/>
      <c r="E28" s="32"/>
      <c r="F28" s="5"/>
    </row>
    <row r="29" spans="1:6" ht="24.95" customHeight="1">
      <c r="A29" s="31"/>
      <c r="B29" s="42"/>
      <c r="C29" s="16" t="s">
        <v>49</v>
      </c>
      <c r="D29" s="31"/>
      <c r="E29" s="32"/>
      <c r="F29" s="5"/>
    </row>
    <row r="30" spans="1:6" ht="24.95" customHeight="1">
      <c r="A30" s="31"/>
      <c r="B30" s="42"/>
      <c r="C30" s="16"/>
      <c r="D30" s="31"/>
      <c r="E30" s="32"/>
      <c r="F30" s="5"/>
    </row>
    <row r="31" spans="1:6" ht="24.95" customHeight="1">
      <c r="A31" s="30">
        <v>1008</v>
      </c>
      <c r="B31" s="27" t="s">
        <v>27</v>
      </c>
      <c r="C31" s="13" t="s">
        <v>28</v>
      </c>
      <c r="D31" s="30"/>
      <c r="E31" s="32" t="e">
        <f t="shared" ref="E31" si="6">RANK(D31,D$3:D$290,)</f>
        <v>#N/A</v>
      </c>
      <c r="F31" s="5"/>
    </row>
    <row r="32" spans="1:6" ht="24.95" customHeight="1">
      <c r="A32" s="31"/>
      <c r="B32" s="28"/>
      <c r="C32" s="13" t="s">
        <v>29</v>
      </c>
      <c r="D32" s="31"/>
      <c r="E32" s="32"/>
      <c r="F32" s="5"/>
    </row>
    <row r="33" spans="1:6" ht="24.95" customHeight="1">
      <c r="A33" s="31"/>
      <c r="B33" s="28"/>
      <c r="C33" s="13" t="s">
        <v>30</v>
      </c>
      <c r="D33" s="31"/>
      <c r="E33" s="32"/>
      <c r="F33" s="5"/>
    </row>
    <row r="34" spans="1:6" ht="24.95" customHeight="1">
      <c r="A34" s="31"/>
      <c r="B34" s="29"/>
      <c r="C34" s="3"/>
      <c r="D34" s="31"/>
      <c r="E34" s="32"/>
      <c r="F34" s="5"/>
    </row>
    <row r="35" spans="1:6" ht="24.95" customHeight="1">
      <c r="A35" s="30">
        <v>1009</v>
      </c>
      <c r="B35" s="41" t="s">
        <v>32</v>
      </c>
      <c r="C35" s="14" t="s">
        <v>33</v>
      </c>
      <c r="D35" s="30"/>
      <c r="E35" s="32" t="e">
        <f t="shared" ref="E35" si="7">RANK(D35,D$3:D$290,)</f>
        <v>#N/A</v>
      </c>
      <c r="F35" s="5"/>
    </row>
    <row r="36" spans="1:6" ht="24.95" customHeight="1">
      <c r="A36" s="31"/>
      <c r="B36" s="42"/>
      <c r="C36" s="14" t="s">
        <v>34</v>
      </c>
      <c r="D36" s="31"/>
      <c r="E36" s="32"/>
      <c r="F36" s="5"/>
    </row>
    <row r="37" spans="1:6" ht="24.95" customHeight="1">
      <c r="A37" s="31"/>
      <c r="B37" s="42"/>
      <c r="C37" s="14" t="s">
        <v>35</v>
      </c>
      <c r="D37" s="31"/>
      <c r="E37" s="32"/>
      <c r="F37" s="5"/>
    </row>
    <row r="38" spans="1:6" ht="24.95" customHeight="1">
      <c r="A38" s="31"/>
      <c r="B38" s="42"/>
      <c r="C38" s="14"/>
      <c r="D38" s="31"/>
      <c r="E38" s="32"/>
      <c r="F38" s="5"/>
    </row>
    <row r="39" spans="1:6" ht="24.95" customHeight="1">
      <c r="A39" s="30">
        <v>1010</v>
      </c>
      <c r="B39" s="41" t="s">
        <v>36</v>
      </c>
      <c r="C39" s="14" t="s">
        <v>38</v>
      </c>
      <c r="D39" s="30"/>
      <c r="E39" s="32" t="e">
        <f t="shared" ref="E39" si="8">RANK(D39,D$3:D$290,)</f>
        <v>#N/A</v>
      </c>
      <c r="F39" s="5"/>
    </row>
    <row r="40" spans="1:6" ht="24.95" customHeight="1">
      <c r="A40" s="31"/>
      <c r="B40" s="42"/>
      <c r="C40" s="14" t="s">
        <v>37</v>
      </c>
      <c r="D40" s="31"/>
      <c r="E40" s="32"/>
      <c r="F40" s="5"/>
    </row>
    <row r="41" spans="1:6" ht="24.95" customHeight="1">
      <c r="A41" s="31"/>
      <c r="B41" s="42"/>
      <c r="C41" s="14" t="s">
        <v>39</v>
      </c>
      <c r="D41" s="31"/>
      <c r="E41" s="32"/>
      <c r="F41" s="5"/>
    </row>
    <row r="42" spans="1:6" ht="24.95" customHeight="1">
      <c r="A42" s="31"/>
      <c r="B42" s="42"/>
      <c r="C42" s="3"/>
      <c r="D42" s="31"/>
      <c r="E42" s="32"/>
      <c r="F42" s="5"/>
    </row>
    <row r="43" spans="1:6" ht="24.95" customHeight="1">
      <c r="A43" s="30">
        <v>1011</v>
      </c>
      <c r="B43" s="43" t="s">
        <v>40</v>
      </c>
      <c r="C43" s="14" t="s">
        <v>41</v>
      </c>
      <c r="D43" s="30"/>
      <c r="E43" s="32" t="e">
        <f t="shared" ref="E43" si="9">RANK(D43,D$3:D$290,)</f>
        <v>#N/A</v>
      </c>
      <c r="F43" s="5"/>
    </row>
    <row r="44" spans="1:6" ht="24.95" customHeight="1">
      <c r="A44" s="31"/>
      <c r="B44" s="44"/>
      <c r="C44" s="14" t="s">
        <v>42</v>
      </c>
      <c r="D44" s="31"/>
      <c r="E44" s="32"/>
      <c r="F44" s="5"/>
    </row>
    <row r="45" spans="1:6" ht="24.95" customHeight="1">
      <c r="A45" s="31"/>
      <c r="B45" s="44"/>
      <c r="C45" s="14" t="s">
        <v>43</v>
      </c>
      <c r="D45" s="31"/>
      <c r="E45" s="32"/>
      <c r="F45" s="5"/>
    </row>
    <row r="46" spans="1:6" ht="24.95" customHeight="1">
      <c r="A46" s="31"/>
      <c r="B46" s="45"/>
      <c r="C46" s="14" t="s">
        <v>44</v>
      </c>
      <c r="D46" s="31"/>
      <c r="E46" s="32"/>
      <c r="F46" s="5"/>
    </row>
    <row r="47" spans="1:6" ht="24.95" customHeight="1">
      <c r="A47" s="30">
        <v>1012</v>
      </c>
      <c r="B47" s="27" t="s">
        <v>50</v>
      </c>
      <c r="C47" s="14" t="s">
        <v>51</v>
      </c>
      <c r="D47" s="30"/>
      <c r="E47" s="32" t="e">
        <f t="shared" ref="E47" si="10">RANK(D47,D$3:D$290,)</f>
        <v>#N/A</v>
      </c>
      <c r="F47" s="5"/>
    </row>
    <row r="48" spans="1:6" ht="24.95" customHeight="1">
      <c r="A48" s="31"/>
      <c r="B48" s="28"/>
      <c r="C48" s="14" t="s">
        <v>52</v>
      </c>
      <c r="D48" s="31"/>
      <c r="E48" s="32"/>
      <c r="F48" s="5"/>
    </row>
    <row r="49" spans="1:6" ht="24.95" customHeight="1">
      <c r="A49" s="31"/>
      <c r="B49" s="28"/>
      <c r="C49" s="14" t="s">
        <v>53</v>
      </c>
      <c r="D49" s="31"/>
      <c r="E49" s="32"/>
      <c r="F49" s="5"/>
    </row>
    <row r="50" spans="1:6" ht="24.95" customHeight="1">
      <c r="A50" s="31"/>
      <c r="B50" s="29"/>
      <c r="C50" s="3"/>
      <c r="D50" s="31"/>
      <c r="E50" s="32"/>
      <c r="F50" s="5"/>
    </row>
    <row r="51" spans="1:6" ht="24.95" customHeight="1">
      <c r="A51" s="30">
        <v>1013</v>
      </c>
      <c r="B51" s="27" t="s">
        <v>54</v>
      </c>
      <c r="C51" s="21" t="s">
        <v>55</v>
      </c>
      <c r="D51" s="30"/>
      <c r="E51" s="32" t="e">
        <f t="shared" ref="E51" si="11">RANK(D51,D$3:D$290,)</f>
        <v>#N/A</v>
      </c>
      <c r="F51" s="5"/>
    </row>
    <row r="52" spans="1:6" ht="24.95" customHeight="1">
      <c r="A52" s="31"/>
      <c r="B52" s="28"/>
      <c r="C52" s="21" t="s">
        <v>56</v>
      </c>
      <c r="D52" s="31"/>
      <c r="E52" s="32"/>
      <c r="F52" s="5"/>
    </row>
    <row r="53" spans="1:6" ht="24.95" customHeight="1">
      <c r="A53" s="31"/>
      <c r="B53" s="28"/>
      <c r="C53" s="21" t="s">
        <v>130</v>
      </c>
      <c r="D53" s="31"/>
      <c r="E53" s="32"/>
      <c r="F53" s="5"/>
    </row>
    <row r="54" spans="1:6" ht="24.95" customHeight="1">
      <c r="A54" s="31"/>
      <c r="B54" s="29"/>
      <c r="C54" s="21"/>
      <c r="D54" s="31"/>
      <c r="E54" s="32"/>
      <c r="F54" s="5"/>
    </row>
    <row r="55" spans="1:6" ht="24.95" customHeight="1">
      <c r="A55" s="30">
        <v>1014</v>
      </c>
      <c r="B55" s="43" t="s">
        <v>58</v>
      </c>
      <c r="C55" s="15" t="s">
        <v>59</v>
      </c>
      <c r="D55" s="30"/>
      <c r="E55" s="32" t="e">
        <f t="shared" ref="E55" si="12">RANK(D55,D$3:D$290,)</f>
        <v>#N/A</v>
      </c>
      <c r="F55" s="5"/>
    </row>
    <row r="56" spans="1:6" ht="24.95" customHeight="1">
      <c r="A56" s="31"/>
      <c r="B56" s="44"/>
      <c r="C56" s="15" t="s">
        <v>60</v>
      </c>
      <c r="D56" s="31"/>
      <c r="E56" s="32"/>
      <c r="F56" s="5"/>
    </row>
    <row r="57" spans="1:6" ht="24.95" customHeight="1">
      <c r="A57" s="31"/>
      <c r="B57" s="44"/>
      <c r="C57" s="15" t="s">
        <v>61</v>
      </c>
      <c r="D57" s="31"/>
      <c r="E57" s="32"/>
      <c r="F57" s="5"/>
    </row>
    <row r="58" spans="1:6" ht="24.95" customHeight="1">
      <c r="A58" s="31"/>
      <c r="B58" s="45"/>
      <c r="C58" s="3"/>
      <c r="D58" s="31"/>
      <c r="E58" s="32"/>
      <c r="F58" s="5"/>
    </row>
    <row r="59" spans="1:6" ht="24.95" customHeight="1">
      <c r="A59" s="30">
        <v>1015</v>
      </c>
      <c r="B59" s="27" t="s">
        <v>62</v>
      </c>
      <c r="C59" s="15" t="s">
        <v>63</v>
      </c>
      <c r="D59" s="30"/>
      <c r="E59" s="32" t="e">
        <f t="shared" ref="E59" si="13">RANK(D59,D$3:D$290,)</f>
        <v>#N/A</v>
      </c>
      <c r="F59" s="5"/>
    </row>
    <row r="60" spans="1:6" ht="24.95" customHeight="1">
      <c r="A60" s="31"/>
      <c r="B60" s="28"/>
      <c r="C60" s="15" t="s">
        <v>64</v>
      </c>
      <c r="D60" s="31"/>
      <c r="E60" s="32"/>
      <c r="F60" s="5"/>
    </row>
    <row r="61" spans="1:6" ht="24.95" customHeight="1">
      <c r="A61" s="31"/>
      <c r="B61" s="28"/>
      <c r="C61" s="15" t="s">
        <v>65</v>
      </c>
      <c r="D61" s="31"/>
      <c r="E61" s="32"/>
      <c r="F61" s="5"/>
    </row>
    <row r="62" spans="1:6" ht="24.95" customHeight="1">
      <c r="A62" s="31"/>
      <c r="B62" s="29"/>
      <c r="C62" s="15" t="s">
        <v>66</v>
      </c>
      <c r="D62" s="31"/>
      <c r="E62" s="32"/>
      <c r="F62" s="5"/>
    </row>
    <row r="63" spans="1:6" ht="24.95" customHeight="1">
      <c r="A63" s="30">
        <v>1016</v>
      </c>
      <c r="B63" s="43" t="s">
        <v>67</v>
      </c>
      <c r="C63" s="15" t="s">
        <v>68</v>
      </c>
      <c r="D63" s="30"/>
      <c r="E63" s="32" t="e">
        <f t="shared" ref="E63" si="14">RANK(D63,D$3:D$290,)</f>
        <v>#N/A</v>
      </c>
      <c r="F63" s="5"/>
    </row>
    <row r="64" spans="1:6" ht="24.95" customHeight="1">
      <c r="A64" s="31"/>
      <c r="B64" s="44"/>
      <c r="C64" s="15" t="s">
        <v>69</v>
      </c>
      <c r="D64" s="31"/>
      <c r="E64" s="32"/>
      <c r="F64" s="5"/>
    </row>
    <row r="65" spans="1:6" ht="24.95" customHeight="1">
      <c r="A65" s="31"/>
      <c r="B65" s="44"/>
      <c r="C65" s="15" t="s">
        <v>70</v>
      </c>
      <c r="D65" s="31"/>
      <c r="E65" s="32"/>
      <c r="F65" s="5"/>
    </row>
    <row r="66" spans="1:6" ht="24.95" customHeight="1">
      <c r="A66" s="31"/>
      <c r="B66" s="45"/>
      <c r="C66" s="3"/>
      <c r="D66" s="31"/>
      <c r="E66" s="32"/>
      <c r="F66" s="5"/>
    </row>
    <row r="67" spans="1:6" ht="24.95" customHeight="1">
      <c r="A67" s="30">
        <v>1017</v>
      </c>
      <c r="B67" s="41" t="s">
        <v>71</v>
      </c>
      <c r="C67" s="19" t="s">
        <v>91</v>
      </c>
      <c r="D67" s="30"/>
      <c r="E67" s="32" t="e">
        <f t="shared" ref="E67" si="15">RANK(D67,D$3:D$290,)</f>
        <v>#N/A</v>
      </c>
      <c r="F67" s="5"/>
    </row>
    <row r="68" spans="1:6" ht="24.95" customHeight="1">
      <c r="A68" s="31"/>
      <c r="B68" s="42"/>
      <c r="C68" s="19" t="s">
        <v>93</v>
      </c>
      <c r="D68" s="31"/>
      <c r="E68" s="32"/>
      <c r="F68" s="5"/>
    </row>
    <row r="69" spans="1:6" ht="24.95" customHeight="1">
      <c r="A69" s="31"/>
      <c r="B69" s="42"/>
      <c r="C69" s="19" t="s">
        <v>90</v>
      </c>
      <c r="D69" s="31"/>
      <c r="E69" s="32"/>
      <c r="F69" s="5"/>
    </row>
    <row r="70" spans="1:6" ht="24.95" customHeight="1">
      <c r="A70" s="31"/>
      <c r="B70" s="42"/>
      <c r="C70" s="19" t="s">
        <v>92</v>
      </c>
      <c r="D70" s="31"/>
      <c r="E70" s="32"/>
      <c r="F70" s="5"/>
    </row>
    <row r="71" spans="1:6" ht="24.95" customHeight="1">
      <c r="A71" s="30">
        <v>1018</v>
      </c>
      <c r="B71" s="27" t="s">
        <v>72</v>
      </c>
      <c r="C71" s="15" t="s">
        <v>73</v>
      </c>
      <c r="D71" s="30"/>
      <c r="E71" s="32" t="e">
        <f t="shared" ref="E71" si="16">RANK(D71,D$3:D$290,)</f>
        <v>#N/A</v>
      </c>
      <c r="F71" s="5"/>
    </row>
    <row r="72" spans="1:6" ht="24.95" customHeight="1">
      <c r="A72" s="31"/>
      <c r="B72" s="28"/>
      <c r="C72" s="15" t="s">
        <v>74</v>
      </c>
      <c r="D72" s="31"/>
      <c r="E72" s="32"/>
      <c r="F72" s="5"/>
    </row>
    <row r="73" spans="1:6" ht="24.95" customHeight="1">
      <c r="A73" s="31"/>
      <c r="B73" s="28"/>
      <c r="C73" s="15" t="s">
        <v>75</v>
      </c>
      <c r="D73" s="31"/>
      <c r="E73" s="32"/>
      <c r="F73" s="5"/>
    </row>
    <row r="74" spans="1:6" ht="24.95" customHeight="1">
      <c r="A74" s="31"/>
      <c r="B74" s="29"/>
      <c r="C74" s="3"/>
      <c r="D74" s="31"/>
      <c r="E74" s="32"/>
      <c r="F74" s="5"/>
    </row>
    <row r="75" spans="1:6" ht="24.95" customHeight="1">
      <c r="A75" s="30">
        <v>1019</v>
      </c>
      <c r="B75" s="43" t="s">
        <v>76</v>
      </c>
      <c r="C75" s="21" t="s">
        <v>129</v>
      </c>
      <c r="D75" s="30"/>
      <c r="E75" s="32" t="e">
        <f t="shared" ref="E75" si="17">RANK(D75,D$3:D$290,)</f>
        <v>#N/A</v>
      </c>
      <c r="F75" s="5"/>
    </row>
    <row r="76" spans="1:6" ht="24.95" customHeight="1">
      <c r="A76" s="31"/>
      <c r="B76" s="44"/>
      <c r="C76" s="21" t="s">
        <v>98</v>
      </c>
      <c r="D76" s="31"/>
      <c r="E76" s="32"/>
      <c r="F76" s="5"/>
    </row>
    <row r="77" spans="1:6" ht="24.95" customHeight="1">
      <c r="A77" s="31"/>
      <c r="B77" s="44"/>
      <c r="C77" s="21" t="s">
        <v>77</v>
      </c>
      <c r="D77" s="31"/>
      <c r="E77" s="32"/>
      <c r="F77" s="5"/>
    </row>
    <row r="78" spans="1:6" ht="24.95" customHeight="1">
      <c r="A78" s="31"/>
      <c r="B78" s="45"/>
      <c r="C78" s="15"/>
      <c r="D78" s="31"/>
      <c r="E78" s="32"/>
      <c r="F78" s="5"/>
    </row>
    <row r="79" spans="1:6" ht="24.95" customHeight="1">
      <c r="A79" s="30">
        <v>1020</v>
      </c>
      <c r="B79" s="43" t="s">
        <v>78</v>
      </c>
      <c r="C79" s="15" t="s">
        <v>79</v>
      </c>
      <c r="D79" s="30"/>
      <c r="E79" s="32" t="e">
        <f t="shared" ref="E79" si="18">RANK(D79,D$3:D$290,)</f>
        <v>#N/A</v>
      </c>
      <c r="F79" s="5"/>
    </row>
    <row r="80" spans="1:6" ht="24.95" customHeight="1">
      <c r="A80" s="31"/>
      <c r="B80" s="44"/>
      <c r="C80" s="15" t="s">
        <v>80</v>
      </c>
      <c r="D80" s="31"/>
      <c r="E80" s="32"/>
      <c r="F80" s="5"/>
    </row>
    <row r="81" spans="1:6" ht="24.95" customHeight="1">
      <c r="A81" s="31"/>
      <c r="B81" s="44"/>
      <c r="C81" s="15" t="s">
        <v>81</v>
      </c>
      <c r="D81" s="31"/>
      <c r="E81" s="32"/>
      <c r="F81" s="5"/>
    </row>
    <row r="82" spans="1:6" ht="24.95" customHeight="1">
      <c r="A82" s="31"/>
      <c r="B82" s="45"/>
      <c r="C82" s="3"/>
      <c r="D82" s="31"/>
      <c r="E82" s="32"/>
      <c r="F82" s="5"/>
    </row>
    <row r="83" spans="1:6" ht="24.95" customHeight="1">
      <c r="A83" s="30">
        <v>1021</v>
      </c>
      <c r="B83" s="41" t="s">
        <v>82</v>
      </c>
      <c r="C83" s="15" t="s">
        <v>83</v>
      </c>
      <c r="D83" s="30"/>
      <c r="E83" s="32" t="e">
        <f t="shared" ref="E83" si="19">RANK(D83,D$3:D$290,)</f>
        <v>#N/A</v>
      </c>
      <c r="F83" s="5"/>
    </row>
    <row r="84" spans="1:6" ht="24.95" customHeight="1">
      <c r="A84" s="31"/>
      <c r="B84" s="42"/>
      <c r="C84" s="15" t="s">
        <v>84</v>
      </c>
      <c r="D84" s="31"/>
      <c r="E84" s="32"/>
      <c r="F84" s="5"/>
    </row>
    <row r="85" spans="1:6" ht="24.95" customHeight="1">
      <c r="A85" s="31"/>
      <c r="B85" s="42"/>
      <c r="C85" s="15" t="s">
        <v>85</v>
      </c>
      <c r="D85" s="31"/>
      <c r="E85" s="32"/>
      <c r="F85" s="5"/>
    </row>
    <row r="86" spans="1:6" ht="24.95" customHeight="1">
      <c r="A86" s="31"/>
      <c r="B86" s="42"/>
      <c r="C86" s="3"/>
      <c r="D86" s="31"/>
      <c r="E86" s="32"/>
      <c r="F86" s="5"/>
    </row>
    <row r="87" spans="1:6" ht="24.95" customHeight="1">
      <c r="A87" s="30">
        <v>1022</v>
      </c>
      <c r="B87" s="46" t="s">
        <v>86</v>
      </c>
      <c r="C87" s="15" t="s">
        <v>87</v>
      </c>
      <c r="D87" s="30"/>
      <c r="E87" s="32" t="e">
        <f t="shared" ref="E87" si="20">RANK(D87,D$3:D$290,)</f>
        <v>#N/A</v>
      </c>
      <c r="F87" s="5"/>
    </row>
    <row r="88" spans="1:6" ht="24.95" customHeight="1">
      <c r="A88" s="31"/>
      <c r="B88" s="47"/>
      <c r="C88" s="15" t="s">
        <v>88</v>
      </c>
      <c r="D88" s="31"/>
      <c r="E88" s="32"/>
      <c r="F88" s="5"/>
    </row>
    <row r="89" spans="1:6" ht="24.95" customHeight="1">
      <c r="A89" s="31"/>
      <c r="B89" s="47"/>
      <c r="C89" s="15" t="s">
        <v>89</v>
      </c>
      <c r="D89" s="31"/>
      <c r="E89" s="32"/>
      <c r="F89" s="5"/>
    </row>
    <row r="90" spans="1:6" ht="24.95" customHeight="1">
      <c r="A90" s="31"/>
      <c r="B90" s="48"/>
      <c r="C90" s="3"/>
      <c r="D90" s="31"/>
      <c r="E90" s="32"/>
      <c r="F90" s="5"/>
    </row>
    <row r="91" spans="1:6" ht="24.95" customHeight="1">
      <c r="A91" s="30">
        <v>1023</v>
      </c>
      <c r="B91" s="27" t="s">
        <v>94</v>
      </c>
      <c r="C91" s="19" t="s">
        <v>95</v>
      </c>
      <c r="D91" s="30"/>
      <c r="E91" s="32" t="e">
        <f t="shared" ref="E91" si="21">RANK(D91,D$3:D$290,)</f>
        <v>#N/A</v>
      </c>
      <c r="F91" s="5"/>
    </row>
    <row r="92" spans="1:6" ht="24.95" customHeight="1">
      <c r="A92" s="31"/>
      <c r="B92" s="28"/>
      <c r="C92" s="19" t="s">
        <v>96</v>
      </c>
      <c r="D92" s="31"/>
      <c r="E92" s="32"/>
      <c r="F92" s="5"/>
    </row>
    <row r="93" spans="1:6" ht="24.95" customHeight="1">
      <c r="A93" s="31"/>
      <c r="B93" s="28"/>
      <c r="C93" s="19" t="s">
        <v>97</v>
      </c>
      <c r="D93" s="31"/>
      <c r="E93" s="32"/>
      <c r="F93" s="5"/>
    </row>
    <row r="94" spans="1:6" ht="24.95" customHeight="1">
      <c r="A94" s="31"/>
      <c r="B94" s="29"/>
      <c r="C94" s="3"/>
      <c r="D94" s="31"/>
      <c r="E94" s="32"/>
      <c r="F94" s="5"/>
    </row>
    <row r="95" spans="1:6" ht="24.95" customHeight="1">
      <c r="A95" s="30">
        <v>1024</v>
      </c>
      <c r="B95" s="27" t="s">
        <v>99</v>
      </c>
      <c r="C95" s="19" t="s">
        <v>100</v>
      </c>
      <c r="D95" s="30"/>
      <c r="E95" s="32" t="e">
        <f t="shared" ref="E95" si="22">RANK(D95,D$3:D$290,)</f>
        <v>#N/A</v>
      </c>
      <c r="F95" s="5"/>
    </row>
    <row r="96" spans="1:6" ht="24.95" customHeight="1">
      <c r="A96" s="31"/>
      <c r="B96" s="28"/>
      <c r="C96" s="19" t="s">
        <v>101</v>
      </c>
      <c r="D96" s="31"/>
      <c r="E96" s="32"/>
      <c r="F96" s="5"/>
    </row>
    <row r="97" spans="1:6" ht="24.95" customHeight="1">
      <c r="A97" s="31"/>
      <c r="B97" s="28"/>
      <c r="C97" s="19" t="s">
        <v>102</v>
      </c>
      <c r="D97" s="31"/>
      <c r="E97" s="32"/>
      <c r="F97" s="5"/>
    </row>
    <row r="98" spans="1:6" ht="24.95" customHeight="1">
      <c r="A98" s="31"/>
      <c r="B98" s="29"/>
      <c r="C98" s="3"/>
      <c r="D98" s="31"/>
      <c r="E98" s="32"/>
      <c r="F98" s="5"/>
    </row>
    <row r="99" spans="1:6" ht="24.95" customHeight="1">
      <c r="A99" s="30">
        <v>1025</v>
      </c>
      <c r="B99" s="27" t="s">
        <v>103</v>
      </c>
      <c r="C99" s="19" t="s">
        <v>104</v>
      </c>
      <c r="D99" s="30"/>
      <c r="E99" s="32" t="e">
        <f t="shared" ref="E99" si="23">RANK(D99,D$3:D$290,)</f>
        <v>#N/A</v>
      </c>
      <c r="F99" s="5"/>
    </row>
    <row r="100" spans="1:6" ht="24.95" customHeight="1">
      <c r="A100" s="31"/>
      <c r="B100" s="28"/>
      <c r="C100" s="19" t="s">
        <v>106</v>
      </c>
      <c r="D100" s="31"/>
      <c r="E100" s="32"/>
      <c r="F100" s="5"/>
    </row>
    <row r="101" spans="1:6" ht="24.95" customHeight="1">
      <c r="A101" s="31"/>
      <c r="B101" s="28"/>
      <c r="C101" s="19" t="s">
        <v>105</v>
      </c>
      <c r="D101" s="31"/>
      <c r="E101" s="32"/>
      <c r="F101" s="5"/>
    </row>
    <row r="102" spans="1:6" ht="24.95" customHeight="1">
      <c r="A102" s="31"/>
      <c r="B102" s="29"/>
      <c r="C102" s="19" t="s">
        <v>107</v>
      </c>
      <c r="D102" s="31"/>
      <c r="E102" s="32"/>
      <c r="F102" s="5"/>
    </row>
    <row r="103" spans="1:6" ht="24.95" customHeight="1">
      <c r="A103" s="30">
        <v>1026</v>
      </c>
      <c r="B103" s="46" t="s">
        <v>108</v>
      </c>
      <c r="C103" s="19" t="s">
        <v>109</v>
      </c>
      <c r="D103" s="30"/>
      <c r="E103" s="32" t="e">
        <f t="shared" ref="E103" si="24">RANK(D103,D$3:D$290,)</f>
        <v>#N/A</v>
      </c>
      <c r="F103" s="5"/>
    </row>
    <row r="104" spans="1:6" ht="24.95" customHeight="1">
      <c r="A104" s="31"/>
      <c r="B104" s="47"/>
      <c r="C104" s="19" t="s">
        <v>110</v>
      </c>
      <c r="D104" s="31"/>
      <c r="E104" s="32"/>
      <c r="F104" s="5"/>
    </row>
    <row r="105" spans="1:6" ht="24.95" customHeight="1">
      <c r="A105" s="31"/>
      <c r="B105" s="47"/>
      <c r="C105" s="19" t="s">
        <v>111</v>
      </c>
      <c r="D105" s="31"/>
      <c r="E105" s="32"/>
      <c r="F105" s="5"/>
    </row>
    <row r="106" spans="1:6" ht="24.95" customHeight="1">
      <c r="A106" s="31"/>
      <c r="B106" s="48"/>
      <c r="C106" s="3"/>
      <c r="D106" s="31"/>
      <c r="E106" s="32"/>
      <c r="F106" s="5"/>
    </row>
    <row r="107" spans="1:6" ht="24.95" customHeight="1">
      <c r="A107" s="30">
        <v>1027</v>
      </c>
      <c r="B107" s="46" t="s">
        <v>112</v>
      </c>
      <c r="C107" s="19" t="s">
        <v>113</v>
      </c>
      <c r="D107" s="30"/>
      <c r="E107" s="32" t="e">
        <f t="shared" ref="E107" si="25">RANK(D107,D$3:D$290,)</f>
        <v>#N/A</v>
      </c>
      <c r="F107" s="5"/>
    </row>
    <row r="108" spans="1:6" ht="24.95" customHeight="1">
      <c r="A108" s="31"/>
      <c r="B108" s="47"/>
      <c r="C108" s="19" t="s">
        <v>114</v>
      </c>
      <c r="D108" s="31"/>
      <c r="E108" s="32"/>
      <c r="F108" s="5"/>
    </row>
    <row r="109" spans="1:6" ht="24.95" customHeight="1">
      <c r="A109" s="31"/>
      <c r="B109" s="47"/>
      <c r="C109" s="19" t="s">
        <v>115</v>
      </c>
      <c r="D109" s="31"/>
      <c r="E109" s="32"/>
      <c r="F109" s="5"/>
    </row>
    <row r="110" spans="1:6" ht="24.95" customHeight="1">
      <c r="A110" s="31"/>
      <c r="B110" s="48"/>
      <c r="C110" s="19" t="s">
        <v>116</v>
      </c>
      <c r="D110" s="31"/>
      <c r="E110" s="32"/>
      <c r="F110" s="5"/>
    </row>
    <row r="111" spans="1:6" ht="24.95" customHeight="1">
      <c r="A111" s="30">
        <v>1028</v>
      </c>
      <c r="B111" s="46" t="s">
        <v>117</v>
      </c>
      <c r="C111" s="19" t="s">
        <v>118</v>
      </c>
      <c r="D111" s="30"/>
      <c r="E111" s="32" t="e">
        <f t="shared" ref="E111" si="26">RANK(D111,D$3:D$290,)</f>
        <v>#N/A</v>
      </c>
      <c r="F111" s="5"/>
    </row>
    <row r="112" spans="1:6" ht="24.95" customHeight="1">
      <c r="A112" s="31"/>
      <c r="B112" s="47"/>
      <c r="C112" s="19" t="s">
        <v>119</v>
      </c>
      <c r="D112" s="31"/>
      <c r="E112" s="32"/>
      <c r="F112" s="5"/>
    </row>
    <row r="113" spans="1:6" ht="24.95" customHeight="1">
      <c r="A113" s="31"/>
      <c r="B113" s="47"/>
      <c r="C113" s="19" t="s">
        <v>120</v>
      </c>
      <c r="D113" s="31"/>
      <c r="E113" s="32"/>
      <c r="F113" s="5"/>
    </row>
    <row r="114" spans="1:6" ht="24.95" customHeight="1">
      <c r="A114" s="31"/>
      <c r="B114" s="48"/>
      <c r="C114" s="3"/>
      <c r="D114" s="31"/>
      <c r="E114" s="32"/>
      <c r="F114" s="5"/>
    </row>
    <row r="115" spans="1:6" ht="24.95" customHeight="1">
      <c r="A115" s="30">
        <v>1029</v>
      </c>
      <c r="B115" s="41" t="s">
        <v>121</v>
      </c>
      <c r="C115" s="19" t="s">
        <v>122</v>
      </c>
      <c r="D115" s="30"/>
      <c r="E115" s="32" t="e">
        <f t="shared" ref="E115" si="27">RANK(D115,D$3:D$290,)</f>
        <v>#N/A</v>
      </c>
      <c r="F115" s="5"/>
    </row>
    <row r="116" spans="1:6" ht="24.95" customHeight="1">
      <c r="A116" s="31"/>
      <c r="B116" s="42"/>
      <c r="C116" s="19" t="s">
        <v>123</v>
      </c>
      <c r="D116" s="31"/>
      <c r="E116" s="32"/>
      <c r="F116" s="5"/>
    </row>
    <row r="117" spans="1:6" ht="24.95" customHeight="1">
      <c r="A117" s="31"/>
      <c r="B117" s="42"/>
      <c r="C117" s="19" t="s">
        <v>124</v>
      </c>
      <c r="D117" s="31"/>
      <c r="E117" s="32"/>
      <c r="F117" s="5"/>
    </row>
    <row r="118" spans="1:6" ht="24.95" customHeight="1">
      <c r="A118" s="31"/>
      <c r="B118" s="42"/>
      <c r="C118" s="3"/>
      <c r="D118" s="31"/>
      <c r="E118" s="32"/>
      <c r="F118" s="5"/>
    </row>
    <row r="119" spans="1:6" ht="24.95" customHeight="1">
      <c r="A119" s="30">
        <v>1030</v>
      </c>
      <c r="B119" s="27" t="s">
        <v>125</v>
      </c>
      <c r="C119" s="20" t="s">
        <v>126</v>
      </c>
      <c r="D119" s="30"/>
      <c r="E119" s="32" t="e">
        <f t="shared" ref="E119" si="28">RANK(D119,D$3:D$290,)</f>
        <v>#N/A</v>
      </c>
      <c r="F119" s="5"/>
    </row>
    <row r="120" spans="1:6" ht="24.95" customHeight="1">
      <c r="A120" s="31"/>
      <c r="B120" s="28"/>
      <c r="C120" s="20" t="s">
        <v>127</v>
      </c>
      <c r="D120" s="31"/>
      <c r="E120" s="32"/>
      <c r="F120" s="5"/>
    </row>
    <row r="121" spans="1:6" ht="24.95" customHeight="1">
      <c r="A121" s="31"/>
      <c r="B121" s="28"/>
      <c r="C121" s="20" t="s">
        <v>128</v>
      </c>
      <c r="D121" s="31"/>
      <c r="E121" s="32"/>
      <c r="F121" s="5"/>
    </row>
    <row r="122" spans="1:6" ht="24.95" customHeight="1">
      <c r="A122" s="31"/>
      <c r="B122" s="29"/>
      <c r="C122" s="20"/>
      <c r="D122" s="31"/>
      <c r="E122" s="32"/>
      <c r="F122" s="5"/>
    </row>
    <row r="123" spans="1:6" ht="24.95" customHeight="1">
      <c r="A123" s="30">
        <v>1031</v>
      </c>
      <c r="B123" s="49" t="s">
        <v>131</v>
      </c>
      <c r="C123" s="23" t="s">
        <v>132</v>
      </c>
      <c r="D123" s="30"/>
      <c r="E123" s="32" t="e">
        <f t="shared" ref="E123" si="29">RANK(D123,D$3:D$290,)</f>
        <v>#N/A</v>
      </c>
      <c r="F123" s="5"/>
    </row>
    <row r="124" spans="1:6" ht="24.95" customHeight="1">
      <c r="A124" s="31"/>
      <c r="B124" s="50"/>
      <c r="C124" s="23" t="s">
        <v>133</v>
      </c>
      <c r="D124" s="31"/>
      <c r="E124" s="32"/>
      <c r="F124" s="5"/>
    </row>
    <row r="125" spans="1:6" ht="24.95" customHeight="1">
      <c r="A125" s="31"/>
      <c r="B125" s="50"/>
      <c r="C125" s="23" t="s">
        <v>134</v>
      </c>
      <c r="D125" s="31"/>
      <c r="E125" s="32"/>
      <c r="F125" s="5"/>
    </row>
    <row r="126" spans="1:6" ht="24.95" customHeight="1">
      <c r="A126" s="31"/>
      <c r="B126" s="51"/>
      <c r="C126" s="3"/>
      <c r="D126" s="31"/>
      <c r="E126" s="32"/>
      <c r="F126" s="5"/>
    </row>
    <row r="127" spans="1:6" ht="24.95" customHeight="1">
      <c r="A127" s="30">
        <v>1032</v>
      </c>
      <c r="B127" s="41"/>
      <c r="C127" s="22"/>
      <c r="D127" s="30"/>
      <c r="E127" s="32" t="e">
        <f t="shared" ref="E127" si="30">RANK(D127,D$3:D$290,)</f>
        <v>#N/A</v>
      </c>
      <c r="F127" s="5"/>
    </row>
    <row r="128" spans="1:6" ht="24.95" customHeight="1">
      <c r="A128" s="31"/>
      <c r="B128" s="42"/>
      <c r="C128" s="22"/>
      <c r="D128" s="31"/>
      <c r="E128" s="32"/>
      <c r="F128" s="5"/>
    </row>
    <row r="129" spans="1:6" ht="24.95" customHeight="1">
      <c r="A129" s="31"/>
      <c r="B129" s="42"/>
      <c r="C129" s="22"/>
      <c r="D129" s="31"/>
      <c r="E129" s="32"/>
      <c r="F129" s="5"/>
    </row>
    <row r="130" spans="1:6" ht="24.95" customHeight="1">
      <c r="A130" s="31"/>
      <c r="B130" s="42"/>
      <c r="C130" s="3"/>
      <c r="D130" s="31"/>
      <c r="E130" s="32"/>
      <c r="F130" s="5"/>
    </row>
    <row r="131" spans="1:6" ht="24.95" customHeight="1">
      <c r="A131" s="30">
        <v>1033</v>
      </c>
      <c r="B131" s="41"/>
      <c r="C131" s="3"/>
      <c r="D131" s="30"/>
      <c r="E131" s="32" t="e">
        <f t="shared" ref="E131" si="31">RANK(D131,D$3:D$290,)</f>
        <v>#N/A</v>
      </c>
      <c r="F131" s="5"/>
    </row>
    <row r="132" spans="1:6" ht="24.95" customHeight="1">
      <c r="A132" s="31"/>
      <c r="B132" s="42"/>
      <c r="C132" s="3"/>
      <c r="D132" s="31"/>
      <c r="E132" s="32"/>
      <c r="F132" s="5"/>
    </row>
    <row r="133" spans="1:6" ht="24.95" customHeight="1">
      <c r="A133" s="31"/>
      <c r="B133" s="42"/>
      <c r="C133" s="3"/>
      <c r="D133" s="31"/>
      <c r="E133" s="32"/>
      <c r="F133" s="5"/>
    </row>
    <row r="134" spans="1:6" ht="24.95" customHeight="1">
      <c r="A134" s="31"/>
      <c r="B134" s="42"/>
      <c r="C134" s="3"/>
      <c r="D134" s="31"/>
      <c r="E134" s="32"/>
      <c r="F134" s="5"/>
    </row>
    <row r="135" spans="1:6" ht="24.95" customHeight="1">
      <c r="A135" s="30">
        <v>1034</v>
      </c>
      <c r="B135" s="41"/>
      <c r="C135" s="3"/>
      <c r="D135" s="30"/>
      <c r="E135" s="32" t="e">
        <f t="shared" ref="E135" si="32">RANK(D135,D$3:D$290,)</f>
        <v>#N/A</v>
      </c>
      <c r="F135" s="5"/>
    </row>
    <row r="136" spans="1:6" ht="24.95" customHeight="1">
      <c r="A136" s="31"/>
      <c r="B136" s="42"/>
      <c r="C136" s="3"/>
      <c r="D136" s="31"/>
      <c r="E136" s="32"/>
      <c r="F136" s="5"/>
    </row>
    <row r="137" spans="1:6" ht="24.95" customHeight="1">
      <c r="A137" s="31"/>
      <c r="B137" s="42"/>
      <c r="C137" s="3"/>
      <c r="D137" s="31"/>
      <c r="E137" s="32"/>
      <c r="F137" s="5"/>
    </row>
    <row r="138" spans="1:6" ht="24.95" customHeight="1">
      <c r="A138" s="31"/>
      <c r="B138" s="42"/>
      <c r="C138" s="3"/>
      <c r="D138" s="31"/>
      <c r="E138" s="32"/>
      <c r="F138" s="5"/>
    </row>
    <row r="139" spans="1:6" ht="24.95" customHeight="1">
      <c r="A139" s="30">
        <v>1035</v>
      </c>
      <c r="B139" s="41"/>
      <c r="C139" s="3"/>
      <c r="D139" s="30"/>
      <c r="E139" s="32" t="e">
        <f t="shared" ref="E139" si="33">RANK(D139,D$3:D$290,)</f>
        <v>#N/A</v>
      </c>
      <c r="F139" s="5"/>
    </row>
    <row r="140" spans="1:6" ht="24.95" customHeight="1">
      <c r="A140" s="31"/>
      <c r="B140" s="42"/>
      <c r="C140" s="3"/>
      <c r="D140" s="31"/>
      <c r="E140" s="32"/>
      <c r="F140" s="5"/>
    </row>
    <row r="141" spans="1:6" ht="24.95" customHeight="1">
      <c r="A141" s="31"/>
      <c r="B141" s="42"/>
      <c r="C141" s="3"/>
      <c r="D141" s="31"/>
      <c r="E141" s="32"/>
      <c r="F141" s="5"/>
    </row>
    <row r="142" spans="1:6" ht="24.95" customHeight="1">
      <c r="A142" s="31"/>
      <c r="B142" s="42"/>
      <c r="C142" s="3"/>
      <c r="D142" s="31"/>
      <c r="E142" s="32"/>
      <c r="F142" s="5"/>
    </row>
    <row r="143" spans="1:6" ht="24.95" customHeight="1">
      <c r="A143" s="30">
        <v>1036</v>
      </c>
      <c r="B143" s="41"/>
      <c r="C143" s="3"/>
      <c r="D143" s="30"/>
      <c r="E143" s="32" t="e">
        <f t="shared" ref="E143" si="34">RANK(D143,D$3:D$290,)</f>
        <v>#N/A</v>
      </c>
      <c r="F143" s="5"/>
    </row>
    <row r="144" spans="1:6" ht="24.95" customHeight="1">
      <c r="A144" s="31"/>
      <c r="B144" s="42"/>
      <c r="C144" s="3"/>
      <c r="D144" s="31"/>
      <c r="E144" s="32"/>
      <c r="F144" s="5"/>
    </row>
    <row r="145" spans="1:6" ht="24.95" customHeight="1">
      <c r="A145" s="31"/>
      <c r="B145" s="42"/>
      <c r="C145" s="3"/>
      <c r="D145" s="31"/>
      <c r="E145" s="32"/>
      <c r="F145" s="5"/>
    </row>
    <row r="146" spans="1:6" ht="24.95" customHeight="1">
      <c r="A146" s="31"/>
      <c r="B146" s="42"/>
      <c r="C146" s="3"/>
      <c r="D146" s="31"/>
      <c r="E146" s="32"/>
      <c r="F146" s="5"/>
    </row>
    <row r="147" spans="1:6" ht="24.95" customHeight="1">
      <c r="A147" s="30">
        <v>1037</v>
      </c>
      <c r="B147" s="41"/>
      <c r="C147" s="3"/>
      <c r="D147" s="30"/>
      <c r="E147" s="32" t="e">
        <f t="shared" ref="E147" si="35">RANK(D147,D$3:D$290,)</f>
        <v>#N/A</v>
      </c>
      <c r="F147" s="5"/>
    </row>
    <row r="148" spans="1:6" ht="24.95" customHeight="1">
      <c r="A148" s="31"/>
      <c r="B148" s="42"/>
      <c r="C148" s="3"/>
      <c r="D148" s="31"/>
      <c r="E148" s="32"/>
      <c r="F148" s="5"/>
    </row>
    <row r="149" spans="1:6" ht="24.95" customHeight="1">
      <c r="A149" s="31"/>
      <c r="B149" s="42"/>
      <c r="C149" s="3"/>
      <c r="D149" s="31"/>
      <c r="E149" s="32"/>
      <c r="F149" s="5"/>
    </row>
    <row r="150" spans="1:6" ht="24.95" customHeight="1">
      <c r="A150" s="31"/>
      <c r="B150" s="42"/>
      <c r="C150" s="3"/>
      <c r="D150" s="31"/>
      <c r="E150" s="32"/>
      <c r="F150" s="5"/>
    </row>
    <row r="151" spans="1:6" ht="24.95" customHeight="1">
      <c r="A151" s="30">
        <v>1038</v>
      </c>
      <c r="B151" s="41"/>
      <c r="C151" s="3"/>
      <c r="D151" s="30"/>
      <c r="E151" s="32" t="e">
        <f t="shared" ref="E151" si="36">RANK(D151,D$3:D$290,)</f>
        <v>#N/A</v>
      </c>
      <c r="F151" s="5"/>
    </row>
    <row r="152" spans="1:6" ht="24.95" customHeight="1">
      <c r="A152" s="31"/>
      <c r="B152" s="42"/>
      <c r="C152" s="3"/>
      <c r="D152" s="31"/>
      <c r="E152" s="32"/>
      <c r="F152" s="5"/>
    </row>
    <row r="153" spans="1:6" ht="24.95" customHeight="1">
      <c r="A153" s="31"/>
      <c r="B153" s="42"/>
      <c r="C153" s="3"/>
      <c r="D153" s="31"/>
      <c r="E153" s="32"/>
      <c r="F153" s="5"/>
    </row>
    <row r="154" spans="1:6" ht="24.95" customHeight="1">
      <c r="A154" s="31"/>
      <c r="B154" s="42"/>
      <c r="C154" s="3"/>
      <c r="D154" s="31"/>
      <c r="E154" s="32"/>
      <c r="F154" s="5"/>
    </row>
    <row r="155" spans="1:6" ht="24.95" customHeight="1">
      <c r="A155" s="30">
        <v>1039</v>
      </c>
      <c r="B155" s="41"/>
      <c r="C155" s="3"/>
      <c r="D155" s="30"/>
      <c r="E155" s="32" t="e">
        <f t="shared" ref="E155" si="37">RANK(D155,D$3:D$290,)</f>
        <v>#N/A</v>
      </c>
      <c r="F155" s="5"/>
    </row>
    <row r="156" spans="1:6" ht="24.95" customHeight="1">
      <c r="A156" s="31"/>
      <c r="B156" s="42"/>
      <c r="C156" s="3"/>
      <c r="D156" s="31"/>
      <c r="E156" s="32"/>
      <c r="F156" s="5"/>
    </row>
    <row r="157" spans="1:6" ht="24.95" customHeight="1">
      <c r="A157" s="31"/>
      <c r="B157" s="42"/>
      <c r="C157" s="3"/>
      <c r="D157" s="31"/>
      <c r="E157" s="32"/>
      <c r="F157" s="5"/>
    </row>
    <row r="158" spans="1:6" ht="24.95" customHeight="1">
      <c r="A158" s="31"/>
      <c r="B158" s="42"/>
      <c r="C158" s="3"/>
      <c r="D158" s="31"/>
      <c r="E158" s="32"/>
      <c r="F158" s="5"/>
    </row>
    <row r="159" spans="1:6" ht="24.95" customHeight="1">
      <c r="A159" s="30">
        <v>1040</v>
      </c>
      <c r="B159" s="41"/>
      <c r="C159" s="3"/>
      <c r="D159" s="30"/>
      <c r="E159" s="32" t="e">
        <f t="shared" ref="E159" si="38">RANK(D159,D$3:D$290,)</f>
        <v>#N/A</v>
      </c>
      <c r="F159" s="5"/>
    </row>
    <row r="160" spans="1:6" ht="24.95" customHeight="1">
      <c r="A160" s="31"/>
      <c r="B160" s="42"/>
      <c r="C160" s="3"/>
      <c r="D160" s="31"/>
      <c r="E160" s="32"/>
      <c r="F160" s="5"/>
    </row>
    <row r="161" spans="1:6" ht="24.95" customHeight="1">
      <c r="A161" s="31"/>
      <c r="B161" s="42"/>
      <c r="C161" s="3"/>
      <c r="D161" s="31"/>
      <c r="E161" s="32"/>
      <c r="F161" s="5"/>
    </row>
    <row r="162" spans="1:6" ht="24.95" customHeight="1">
      <c r="A162" s="31"/>
      <c r="B162" s="42"/>
      <c r="C162" s="3"/>
      <c r="D162" s="31"/>
      <c r="E162" s="32"/>
      <c r="F162" s="5"/>
    </row>
    <row r="163" spans="1:6" ht="24.95" customHeight="1">
      <c r="A163" s="30">
        <v>1041</v>
      </c>
      <c r="B163" s="41"/>
      <c r="C163" s="3"/>
      <c r="D163" s="30"/>
      <c r="E163" s="32" t="e">
        <f t="shared" ref="E163" si="39">RANK(D163,D$3:D$290,)</f>
        <v>#N/A</v>
      </c>
      <c r="F163" s="5"/>
    </row>
    <row r="164" spans="1:6" ht="24.95" customHeight="1">
      <c r="A164" s="31"/>
      <c r="B164" s="42"/>
      <c r="C164" s="3"/>
      <c r="D164" s="31"/>
      <c r="E164" s="32"/>
      <c r="F164" s="5"/>
    </row>
    <row r="165" spans="1:6" ht="24.95" customHeight="1">
      <c r="A165" s="31"/>
      <c r="B165" s="42"/>
      <c r="C165" s="3"/>
      <c r="D165" s="31"/>
      <c r="E165" s="32"/>
      <c r="F165" s="5"/>
    </row>
    <row r="166" spans="1:6" ht="24.95" customHeight="1">
      <c r="A166" s="31"/>
      <c r="B166" s="42"/>
      <c r="C166" s="3"/>
      <c r="D166" s="31"/>
      <c r="E166" s="32"/>
      <c r="F166" s="5"/>
    </row>
    <row r="167" spans="1:6" ht="24.95" customHeight="1">
      <c r="A167" s="30">
        <v>1042</v>
      </c>
      <c r="B167" s="41"/>
      <c r="C167" s="3"/>
      <c r="D167" s="30"/>
      <c r="E167" s="32" t="e">
        <f t="shared" ref="E167" si="40">RANK(D167,D$3:D$290,)</f>
        <v>#N/A</v>
      </c>
      <c r="F167" s="5"/>
    </row>
    <row r="168" spans="1:6" ht="24.95" customHeight="1">
      <c r="A168" s="31"/>
      <c r="B168" s="42"/>
      <c r="C168" s="3"/>
      <c r="D168" s="31"/>
      <c r="E168" s="32"/>
      <c r="F168" s="5"/>
    </row>
    <row r="169" spans="1:6" ht="24.95" customHeight="1">
      <c r="A169" s="31"/>
      <c r="B169" s="42"/>
      <c r="C169" s="3"/>
      <c r="D169" s="31"/>
      <c r="E169" s="32"/>
      <c r="F169" s="5"/>
    </row>
    <row r="170" spans="1:6" ht="24.95" customHeight="1">
      <c r="A170" s="31"/>
      <c r="B170" s="42"/>
      <c r="C170" s="3"/>
      <c r="D170" s="31"/>
      <c r="E170" s="32"/>
      <c r="F170" s="5"/>
    </row>
    <row r="171" spans="1:6" ht="24.95" customHeight="1">
      <c r="A171" s="30">
        <v>1043</v>
      </c>
      <c r="B171" s="41"/>
      <c r="C171" s="3"/>
      <c r="D171" s="30"/>
      <c r="E171" s="32" t="e">
        <f t="shared" ref="E171" si="41">RANK(D171,D$3:D$290,)</f>
        <v>#N/A</v>
      </c>
      <c r="F171" s="5"/>
    </row>
    <row r="172" spans="1:6" ht="24.95" customHeight="1">
      <c r="A172" s="31"/>
      <c r="B172" s="42"/>
      <c r="C172" s="3"/>
      <c r="D172" s="31"/>
      <c r="E172" s="32"/>
      <c r="F172" s="5"/>
    </row>
    <row r="173" spans="1:6" ht="24.95" customHeight="1">
      <c r="A173" s="31"/>
      <c r="B173" s="42"/>
      <c r="C173" s="3"/>
      <c r="D173" s="31"/>
      <c r="E173" s="32"/>
      <c r="F173" s="5"/>
    </row>
    <row r="174" spans="1:6" ht="24.95" customHeight="1">
      <c r="A174" s="31"/>
      <c r="B174" s="42"/>
      <c r="C174" s="3"/>
      <c r="D174" s="31"/>
      <c r="E174" s="32"/>
      <c r="F174" s="5"/>
    </row>
    <row r="175" spans="1:6" ht="24.95" customHeight="1">
      <c r="A175" s="30">
        <v>1044</v>
      </c>
      <c r="B175" s="41"/>
      <c r="C175" s="3"/>
      <c r="D175" s="30"/>
      <c r="E175" s="32" t="e">
        <f t="shared" ref="E175" si="42">RANK(D175,D$3:D$290,)</f>
        <v>#N/A</v>
      </c>
      <c r="F175" s="5"/>
    </row>
    <row r="176" spans="1:6" ht="24.95" customHeight="1">
      <c r="A176" s="31"/>
      <c r="B176" s="42"/>
      <c r="C176" s="3"/>
      <c r="D176" s="31"/>
      <c r="E176" s="32"/>
      <c r="F176" s="5"/>
    </row>
    <row r="177" spans="1:6" ht="24.95" customHeight="1">
      <c r="A177" s="31"/>
      <c r="B177" s="42"/>
      <c r="C177" s="3"/>
      <c r="D177" s="31"/>
      <c r="E177" s="32"/>
      <c r="F177" s="5"/>
    </row>
    <row r="178" spans="1:6" ht="24.95" customHeight="1">
      <c r="A178" s="31"/>
      <c r="B178" s="42"/>
      <c r="C178" s="3"/>
      <c r="D178" s="31"/>
      <c r="E178" s="32"/>
      <c r="F178" s="5"/>
    </row>
    <row r="179" spans="1:6" ht="24.95" customHeight="1">
      <c r="A179" s="30">
        <v>1045</v>
      </c>
      <c r="B179" s="41"/>
      <c r="C179" s="3"/>
      <c r="D179" s="30"/>
      <c r="E179" s="32" t="e">
        <f t="shared" ref="E179" si="43">RANK(D179,D$3:D$290,)</f>
        <v>#N/A</v>
      </c>
      <c r="F179" s="5"/>
    </row>
    <row r="180" spans="1:6" ht="24.95" customHeight="1">
      <c r="A180" s="31"/>
      <c r="B180" s="42"/>
      <c r="C180" s="3"/>
      <c r="D180" s="31"/>
      <c r="E180" s="32"/>
      <c r="F180" s="5"/>
    </row>
    <row r="181" spans="1:6" ht="24.95" customHeight="1">
      <c r="A181" s="31"/>
      <c r="B181" s="42"/>
      <c r="C181" s="3"/>
      <c r="D181" s="31"/>
      <c r="E181" s="32"/>
      <c r="F181" s="5"/>
    </row>
    <row r="182" spans="1:6" ht="24.95" customHeight="1">
      <c r="A182" s="31"/>
      <c r="B182" s="42"/>
      <c r="C182" s="3"/>
      <c r="D182" s="31"/>
      <c r="E182" s="32"/>
      <c r="F182" s="5"/>
    </row>
    <row r="183" spans="1:6" ht="24.95" customHeight="1">
      <c r="A183" s="30">
        <v>1046</v>
      </c>
      <c r="B183" s="41"/>
      <c r="C183" s="3"/>
      <c r="D183" s="30"/>
      <c r="E183" s="32" t="e">
        <f t="shared" ref="E183" si="44">RANK(D183,D$3:D$290,)</f>
        <v>#N/A</v>
      </c>
      <c r="F183" s="5"/>
    </row>
    <row r="184" spans="1:6" ht="24.95" customHeight="1">
      <c r="A184" s="31"/>
      <c r="B184" s="42"/>
      <c r="C184" s="3"/>
      <c r="D184" s="31"/>
      <c r="E184" s="32"/>
      <c r="F184" s="5"/>
    </row>
    <row r="185" spans="1:6" ht="24.95" customHeight="1">
      <c r="A185" s="31"/>
      <c r="B185" s="42"/>
      <c r="C185" s="3"/>
      <c r="D185" s="31"/>
      <c r="E185" s="32"/>
      <c r="F185" s="5"/>
    </row>
    <row r="186" spans="1:6" ht="24.95" customHeight="1">
      <c r="A186" s="31"/>
      <c r="B186" s="42"/>
      <c r="C186" s="3"/>
      <c r="D186" s="31"/>
      <c r="E186" s="32"/>
      <c r="F186" s="5"/>
    </row>
    <row r="187" spans="1:6" ht="24.95" customHeight="1">
      <c r="A187" s="30">
        <v>1047</v>
      </c>
      <c r="B187" s="41"/>
      <c r="C187" s="3"/>
      <c r="D187" s="30"/>
      <c r="E187" s="32" t="e">
        <f t="shared" ref="E187" si="45">RANK(D187,D$3:D$290,)</f>
        <v>#N/A</v>
      </c>
      <c r="F187" s="5"/>
    </row>
    <row r="188" spans="1:6" ht="24.95" customHeight="1">
      <c r="A188" s="31"/>
      <c r="B188" s="42"/>
      <c r="C188" s="3"/>
      <c r="D188" s="31"/>
      <c r="E188" s="32"/>
      <c r="F188" s="5"/>
    </row>
    <row r="189" spans="1:6" ht="24.95" customHeight="1">
      <c r="A189" s="31"/>
      <c r="B189" s="42"/>
      <c r="C189" s="3"/>
      <c r="D189" s="31"/>
      <c r="E189" s="32"/>
      <c r="F189" s="5"/>
    </row>
    <row r="190" spans="1:6" ht="24.95" customHeight="1">
      <c r="A190" s="31"/>
      <c r="B190" s="42"/>
      <c r="C190" s="3"/>
      <c r="D190" s="31"/>
      <c r="E190" s="32"/>
      <c r="F190" s="5"/>
    </row>
    <row r="191" spans="1:6" ht="24.95" customHeight="1">
      <c r="A191" s="30">
        <v>1048</v>
      </c>
      <c r="B191" s="41"/>
      <c r="C191" s="3"/>
      <c r="D191" s="30"/>
      <c r="E191" s="32" t="e">
        <f t="shared" ref="E191" si="46">RANK(D191,D$3:D$290,)</f>
        <v>#N/A</v>
      </c>
      <c r="F191" s="5"/>
    </row>
    <row r="192" spans="1:6" ht="24.95" customHeight="1">
      <c r="A192" s="31"/>
      <c r="B192" s="42"/>
      <c r="C192" s="3"/>
      <c r="D192" s="31"/>
      <c r="E192" s="32"/>
      <c r="F192" s="5"/>
    </row>
    <row r="193" spans="1:6" ht="24.95" customHeight="1">
      <c r="A193" s="31"/>
      <c r="B193" s="42"/>
      <c r="C193" s="3"/>
      <c r="D193" s="31"/>
      <c r="E193" s="32"/>
      <c r="F193" s="5"/>
    </row>
    <row r="194" spans="1:6" ht="24.95" customHeight="1">
      <c r="A194" s="31"/>
      <c r="B194" s="42"/>
      <c r="C194" s="3"/>
      <c r="D194" s="31"/>
      <c r="E194" s="32"/>
      <c r="F194" s="5"/>
    </row>
    <row r="195" spans="1:6" ht="24.95" customHeight="1">
      <c r="A195" s="30">
        <v>1049</v>
      </c>
      <c r="B195" s="41"/>
      <c r="C195" s="3"/>
      <c r="D195" s="30"/>
      <c r="E195" s="32" t="e">
        <f t="shared" ref="E195" si="47">RANK(D195,D$3:D$290,)</f>
        <v>#N/A</v>
      </c>
      <c r="F195" s="5"/>
    </row>
    <row r="196" spans="1:6" ht="24.95" customHeight="1">
      <c r="A196" s="31"/>
      <c r="B196" s="42"/>
      <c r="C196" s="3"/>
      <c r="D196" s="31"/>
      <c r="E196" s="32"/>
      <c r="F196" s="5"/>
    </row>
    <row r="197" spans="1:6" ht="24.95" customHeight="1">
      <c r="A197" s="31"/>
      <c r="B197" s="42"/>
      <c r="C197" s="3"/>
      <c r="D197" s="31"/>
      <c r="E197" s="32"/>
      <c r="F197" s="5"/>
    </row>
    <row r="198" spans="1:6" ht="24.95" customHeight="1">
      <c r="A198" s="31"/>
      <c r="B198" s="42"/>
      <c r="C198" s="3"/>
      <c r="D198" s="31"/>
      <c r="E198" s="32"/>
      <c r="F198" s="5"/>
    </row>
    <row r="199" spans="1:6" ht="24.95" customHeight="1">
      <c r="A199" s="30">
        <v>1050</v>
      </c>
      <c r="B199" s="41"/>
      <c r="C199" s="3"/>
      <c r="D199" s="30"/>
      <c r="E199" s="32" t="e">
        <f t="shared" ref="E199" si="48">RANK(D199,D$3:D$290,)</f>
        <v>#N/A</v>
      </c>
      <c r="F199" s="5"/>
    </row>
    <row r="200" spans="1:6" ht="24.95" customHeight="1">
      <c r="A200" s="31"/>
      <c r="B200" s="42"/>
      <c r="C200" s="3"/>
      <c r="D200" s="31"/>
      <c r="E200" s="32"/>
      <c r="F200" s="5"/>
    </row>
    <row r="201" spans="1:6" ht="24.95" customHeight="1">
      <c r="A201" s="31"/>
      <c r="B201" s="42"/>
      <c r="C201" s="3"/>
      <c r="D201" s="31"/>
      <c r="E201" s="32"/>
      <c r="F201" s="5"/>
    </row>
    <row r="202" spans="1:6" ht="24.95" customHeight="1">
      <c r="A202" s="31"/>
      <c r="B202" s="42"/>
      <c r="C202" s="3"/>
      <c r="D202" s="31"/>
      <c r="E202" s="32"/>
      <c r="F202" s="5"/>
    </row>
    <row r="203" spans="1:6" ht="24.95" customHeight="1">
      <c r="A203" s="30">
        <v>1051</v>
      </c>
      <c r="B203" s="41"/>
      <c r="C203" s="3"/>
      <c r="D203" s="30"/>
      <c r="E203" s="32" t="e">
        <f t="shared" ref="E203" si="49">RANK(D203,D$3:D$290,)</f>
        <v>#N/A</v>
      </c>
      <c r="F203" s="5"/>
    </row>
    <row r="204" spans="1:6" ht="24.95" customHeight="1">
      <c r="A204" s="31"/>
      <c r="B204" s="42"/>
      <c r="C204" s="3"/>
      <c r="D204" s="31"/>
      <c r="E204" s="32"/>
      <c r="F204" s="5"/>
    </row>
    <row r="205" spans="1:6" ht="24.95" customHeight="1">
      <c r="A205" s="31"/>
      <c r="B205" s="42"/>
      <c r="C205" s="3"/>
      <c r="D205" s="31"/>
      <c r="E205" s="32"/>
      <c r="F205" s="5"/>
    </row>
    <row r="206" spans="1:6" ht="24.95" customHeight="1">
      <c r="A206" s="31"/>
      <c r="B206" s="42"/>
      <c r="C206" s="3"/>
      <c r="D206" s="31"/>
      <c r="E206" s="32"/>
      <c r="F206" s="5"/>
    </row>
    <row r="207" spans="1:6" ht="24.95" customHeight="1">
      <c r="A207" s="30">
        <v>1052</v>
      </c>
      <c r="B207" s="41"/>
      <c r="C207" s="3"/>
      <c r="D207" s="30"/>
      <c r="E207" s="32" t="e">
        <f t="shared" ref="E207" si="50">RANK(D207,D$3:D$290,)</f>
        <v>#N/A</v>
      </c>
      <c r="F207" s="5"/>
    </row>
    <row r="208" spans="1:6" ht="24.95" customHeight="1">
      <c r="A208" s="31"/>
      <c r="B208" s="42"/>
      <c r="C208" s="3"/>
      <c r="D208" s="31"/>
      <c r="E208" s="32"/>
      <c r="F208" s="5"/>
    </row>
    <row r="209" spans="1:6" ht="24.95" customHeight="1">
      <c r="A209" s="31"/>
      <c r="B209" s="42"/>
      <c r="C209" s="3"/>
      <c r="D209" s="31"/>
      <c r="E209" s="32"/>
      <c r="F209" s="5"/>
    </row>
    <row r="210" spans="1:6" ht="24.95" customHeight="1">
      <c r="A210" s="31"/>
      <c r="B210" s="42"/>
      <c r="C210" s="3"/>
      <c r="D210" s="31"/>
      <c r="E210" s="32"/>
      <c r="F210" s="5"/>
    </row>
    <row r="211" spans="1:6" ht="24.95" customHeight="1">
      <c r="A211" s="30">
        <v>1053</v>
      </c>
      <c r="B211" s="41"/>
      <c r="C211" s="3"/>
      <c r="D211" s="30"/>
      <c r="E211" s="32" t="e">
        <f t="shared" ref="E211" si="51">RANK(D211,D$3:D$290,)</f>
        <v>#N/A</v>
      </c>
      <c r="F211" s="5"/>
    </row>
    <row r="212" spans="1:6" ht="24.95" customHeight="1">
      <c r="A212" s="31"/>
      <c r="B212" s="42"/>
      <c r="C212" s="3"/>
      <c r="D212" s="31"/>
      <c r="E212" s="32"/>
      <c r="F212" s="5"/>
    </row>
    <row r="213" spans="1:6" ht="24.95" customHeight="1">
      <c r="A213" s="31"/>
      <c r="B213" s="42"/>
      <c r="C213" s="3"/>
      <c r="D213" s="31"/>
      <c r="E213" s="32"/>
      <c r="F213" s="5"/>
    </row>
    <row r="214" spans="1:6" ht="24.95" customHeight="1">
      <c r="A214" s="31"/>
      <c r="B214" s="42"/>
      <c r="C214" s="3"/>
      <c r="D214" s="31"/>
      <c r="E214" s="32"/>
      <c r="F214" s="5"/>
    </row>
    <row r="215" spans="1:6" ht="24.95" customHeight="1">
      <c r="A215" s="30">
        <v>1054</v>
      </c>
      <c r="B215" s="41"/>
      <c r="C215" s="3"/>
      <c r="D215" s="30"/>
      <c r="E215" s="32" t="e">
        <f t="shared" ref="E215" si="52">RANK(D215,D$3:D$290,)</f>
        <v>#N/A</v>
      </c>
      <c r="F215" s="5"/>
    </row>
    <row r="216" spans="1:6" ht="24.95" customHeight="1">
      <c r="A216" s="31"/>
      <c r="B216" s="42"/>
      <c r="C216" s="3"/>
      <c r="D216" s="31"/>
      <c r="E216" s="32"/>
      <c r="F216" s="5"/>
    </row>
    <row r="217" spans="1:6" ht="24.95" customHeight="1">
      <c r="A217" s="31"/>
      <c r="B217" s="42"/>
      <c r="C217" s="3"/>
      <c r="D217" s="31"/>
      <c r="E217" s="32"/>
      <c r="F217" s="5"/>
    </row>
    <row r="218" spans="1:6" ht="24.95" customHeight="1">
      <c r="A218" s="31"/>
      <c r="B218" s="42"/>
      <c r="C218" s="3"/>
      <c r="D218" s="31"/>
      <c r="E218" s="32"/>
      <c r="F218" s="5"/>
    </row>
    <row r="219" spans="1:6" ht="24.95" customHeight="1">
      <c r="A219" s="30">
        <v>1055</v>
      </c>
      <c r="B219" s="41"/>
      <c r="C219" s="3"/>
      <c r="D219" s="30"/>
      <c r="E219" s="32" t="e">
        <f t="shared" ref="E219" si="53">RANK(D219,D$3:D$290,)</f>
        <v>#N/A</v>
      </c>
      <c r="F219" s="5"/>
    </row>
    <row r="220" spans="1:6" ht="24.95" customHeight="1">
      <c r="A220" s="31"/>
      <c r="B220" s="42"/>
      <c r="C220" s="3"/>
      <c r="D220" s="31"/>
      <c r="E220" s="32"/>
      <c r="F220" s="5"/>
    </row>
    <row r="221" spans="1:6" ht="24.95" customHeight="1">
      <c r="A221" s="31"/>
      <c r="B221" s="42"/>
      <c r="C221" s="3"/>
      <c r="D221" s="31"/>
      <c r="E221" s="32"/>
      <c r="F221" s="5"/>
    </row>
    <row r="222" spans="1:6" ht="24.95" customHeight="1">
      <c r="A222" s="31"/>
      <c r="B222" s="42"/>
      <c r="C222" s="3"/>
      <c r="D222" s="31"/>
      <c r="E222" s="32"/>
      <c r="F222" s="5"/>
    </row>
    <row r="223" spans="1:6" ht="24.95" customHeight="1">
      <c r="A223" s="30">
        <v>1056</v>
      </c>
      <c r="B223" s="41"/>
      <c r="C223" s="3"/>
      <c r="D223" s="30"/>
      <c r="E223" s="32" t="e">
        <f t="shared" ref="E223" si="54">RANK(D223,D$3:D$290,)</f>
        <v>#N/A</v>
      </c>
      <c r="F223" s="5"/>
    </row>
    <row r="224" spans="1:6" ht="24.95" customHeight="1">
      <c r="A224" s="31"/>
      <c r="B224" s="42"/>
      <c r="C224" s="3"/>
      <c r="D224" s="31"/>
      <c r="E224" s="32"/>
      <c r="F224" s="5"/>
    </row>
    <row r="225" spans="1:6" ht="24.95" customHeight="1">
      <c r="A225" s="31"/>
      <c r="B225" s="42"/>
      <c r="C225" s="3"/>
      <c r="D225" s="31"/>
      <c r="E225" s="32"/>
      <c r="F225" s="5"/>
    </row>
    <row r="226" spans="1:6" ht="24.95" customHeight="1">
      <c r="A226" s="31"/>
      <c r="B226" s="42"/>
      <c r="C226" s="3"/>
      <c r="D226" s="31"/>
      <c r="E226" s="32"/>
      <c r="F226" s="5"/>
    </row>
    <row r="227" spans="1:6" ht="24.95" customHeight="1">
      <c r="A227" s="30">
        <v>1057</v>
      </c>
      <c r="B227" s="41"/>
      <c r="C227" s="3"/>
      <c r="D227" s="30"/>
      <c r="E227" s="32" t="e">
        <f t="shared" ref="E227" si="55">RANK(D227,D$3:D$290,)</f>
        <v>#N/A</v>
      </c>
      <c r="F227" s="5"/>
    </row>
    <row r="228" spans="1:6" ht="24.95" customHeight="1">
      <c r="A228" s="31"/>
      <c r="B228" s="42"/>
      <c r="C228" s="3"/>
      <c r="D228" s="31"/>
      <c r="E228" s="32"/>
      <c r="F228" s="5"/>
    </row>
    <row r="229" spans="1:6" ht="24.95" customHeight="1">
      <c r="A229" s="31"/>
      <c r="B229" s="42"/>
      <c r="C229" s="3"/>
      <c r="D229" s="31"/>
      <c r="E229" s="32"/>
      <c r="F229" s="5"/>
    </row>
    <row r="230" spans="1:6" ht="24.95" customHeight="1">
      <c r="A230" s="31"/>
      <c r="B230" s="42"/>
      <c r="C230" s="3"/>
      <c r="D230" s="31"/>
      <c r="E230" s="32"/>
      <c r="F230" s="5"/>
    </row>
    <row r="231" spans="1:6" ht="24.95" customHeight="1">
      <c r="A231" s="30">
        <v>1058</v>
      </c>
      <c r="B231" s="41"/>
      <c r="C231" s="3"/>
      <c r="D231" s="30"/>
      <c r="E231" s="32" t="e">
        <f t="shared" ref="E231" si="56">RANK(D231,D$3:D$290,)</f>
        <v>#N/A</v>
      </c>
      <c r="F231" s="5"/>
    </row>
    <row r="232" spans="1:6" ht="24.95" customHeight="1">
      <c r="A232" s="31"/>
      <c r="B232" s="42"/>
      <c r="C232" s="3"/>
      <c r="D232" s="31"/>
      <c r="E232" s="32"/>
      <c r="F232" s="5"/>
    </row>
    <row r="233" spans="1:6" ht="24.95" customHeight="1">
      <c r="A233" s="31"/>
      <c r="B233" s="42"/>
      <c r="C233" s="3"/>
      <c r="D233" s="31"/>
      <c r="E233" s="32"/>
      <c r="F233" s="5"/>
    </row>
    <row r="234" spans="1:6" ht="24.95" customHeight="1">
      <c r="A234" s="31"/>
      <c r="B234" s="42"/>
      <c r="C234" s="3"/>
      <c r="D234" s="31"/>
      <c r="E234" s="32"/>
      <c r="F234" s="5"/>
    </row>
    <row r="235" spans="1:6" ht="24.95" customHeight="1">
      <c r="A235" s="30">
        <v>1059</v>
      </c>
      <c r="B235" s="41"/>
      <c r="C235" s="3"/>
      <c r="D235" s="30"/>
      <c r="E235" s="32" t="e">
        <f t="shared" ref="E235" si="57">RANK(D235,D$3:D$290,)</f>
        <v>#N/A</v>
      </c>
      <c r="F235" s="5"/>
    </row>
    <row r="236" spans="1:6" ht="24.95" customHeight="1">
      <c r="A236" s="31"/>
      <c r="B236" s="42"/>
      <c r="C236" s="3"/>
      <c r="D236" s="31"/>
      <c r="E236" s="32"/>
      <c r="F236" s="5"/>
    </row>
    <row r="237" spans="1:6" ht="24.95" customHeight="1">
      <c r="A237" s="31"/>
      <c r="B237" s="42"/>
      <c r="C237" s="3"/>
      <c r="D237" s="31"/>
      <c r="E237" s="32"/>
      <c r="F237" s="5"/>
    </row>
    <row r="238" spans="1:6" ht="24.95" customHeight="1">
      <c r="A238" s="31"/>
      <c r="B238" s="42"/>
      <c r="C238" s="3"/>
      <c r="D238" s="31"/>
      <c r="E238" s="32"/>
      <c r="F238" s="5"/>
    </row>
    <row r="239" spans="1:6" ht="24.95" customHeight="1">
      <c r="A239" s="30">
        <v>1060</v>
      </c>
      <c r="B239" s="41"/>
      <c r="C239" s="3"/>
      <c r="D239" s="30"/>
      <c r="E239" s="32" t="e">
        <f t="shared" ref="E239" si="58">RANK(D239,D$3:D$290,)</f>
        <v>#N/A</v>
      </c>
      <c r="F239" s="5"/>
    </row>
    <row r="240" spans="1:6" ht="24.95" customHeight="1">
      <c r="A240" s="31"/>
      <c r="B240" s="42"/>
      <c r="C240" s="3"/>
      <c r="D240" s="31"/>
      <c r="E240" s="32"/>
      <c r="F240" s="5"/>
    </row>
    <row r="241" spans="1:6" ht="24.95" customHeight="1">
      <c r="A241" s="31"/>
      <c r="B241" s="42"/>
      <c r="C241" s="3"/>
      <c r="D241" s="31"/>
      <c r="E241" s="32"/>
      <c r="F241" s="5"/>
    </row>
    <row r="242" spans="1:6" ht="24.95" customHeight="1">
      <c r="A242" s="31"/>
      <c r="B242" s="42"/>
      <c r="C242" s="3"/>
      <c r="D242" s="31"/>
      <c r="E242" s="32"/>
      <c r="F242" s="5"/>
    </row>
    <row r="243" spans="1:6" ht="24.95" customHeight="1">
      <c r="A243" s="30">
        <v>1061</v>
      </c>
      <c r="B243" s="41"/>
      <c r="C243" s="3"/>
      <c r="D243" s="30"/>
      <c r="E243" s="32" t="e">
        <f t="shared" ref="E243" si="59">RANK(D243,D$3:D$290,)</f>
        <v>#N/A</v>
      </c>
      <c r="F243" s="5"/>
    </row>
    <row r="244" spans="1:6" ht="24.95" customHeight="1">
      <c r="A244" s="31"/>
      <c r="B244" s="42"/>
      <c r="C244" s="3"/>
      <c r="D244" s="31"/>
      <c r="E244" s="32"/>
      <c r="F244" s="5"/>
    </row>
    <row r="245" spans="1:6" ht="24.95" customHeight="1">
      <c r="A245" s="31"/>
      <c r="B245" s="42"/>
      <c r="C245" s="3"/>
      <c r="D245" s="31"/>
      <c r="E245" s="32"/>
      <c r="F245" s="5"/>
    </row>
    <row r="246" spans="1:6" ht="24.95" customHeight="1">
      <c r="A246" s="31"/>
      <c r="B246" s="42"/>
      <c r="C246" s="3"/>
      <c r="D246" s="31"/>
      <c r="E246" s="32"/>
      <c r="F246" s="5"/>
    </row>
    <row r="247" spans="1:6" ht="24.95" customHeight="1">
      <c r="A247" s="30">
        <v>1062</v>
      </c>
      <c r="B247" s="41"/>
      <c r="C247" s="3"/>
      <c r="D247" s="30"/>
      <c r="E247" s="32" t="e">
        <f t="shared" ref="E247" si="60">RANK(D247,D$3:D$290,)</f>
        <v>#N/A</v>
      </c>
      <c r="F247" s="5"/>
    </row>
    <row r="248" spans="1:6" ht="24.95" customHeight="1">
      <c r="A248" s="31"/>
      <c r="B248" s="42"/>
      <c r="C248" s="3"/>
      <c r="D248" s="31"/>
      <c r="E248" s="32"/>
      <c r="F248" s="5"/>
    </row>
    <row r="249" spans="1:6" ht="24.95" customHeight="1">
      <c r="A249" s="31"/>
      <c r="B249" s="42"/>
      <c r="C249" s="3"/>
      <c r="D249" s="31"/>
      <c r="E249" s="32"/>
      <c r="F249" s="5"/>
    </row>
    <row r="250" spans="1:6" ht="24.95" customHeight="1">
      <c r="A250" s="31"/>
      <c r="B250" s="42"/>
      <c r="C250" s="3"/>
      <c r="D250" s="31"/>
      <c r="E250" s="32"/>
      <c r="F250" s="5"/>
    </row>
    <row r="251" spans="1:6" ht="24.95" customHeight="1">
      <c r="A251" s="30">
        <v>1063</v>
      </c>
      <c r="B251" s="41"/>
      <c r="C251" s="3"/>
      <c r="D251" s="30"/>
      <c r="E251" s="32" t="e">
        <f t="shared" ref="E251" si="61">RANK(D251,D$3:D$290,)</f>
        <v>#N/A</v>
      </c>
      <c r="F251" s="5"/>
    </row>
    <row r="252" spans="1:6" ht="24.95" customHeight="1">
      <c r="A252" s="31"/>
      <c r="B252" s="42"/>
      <c r="C252" s="3"/>
      <c r="D252" s="31"/>
      <c r="E252" s="32"/>
      <c r="F252" s="5"/>
    </row>
    <row r="253" spans="1:6" ht="24.95" customHeight="1">
      <c r="A253" s="31"/>
      <c r="B253" s="42"/>
      <c r="C253" s="3"/>
      <c r="D253" s="31"/>
      <c r="E253" s="32"/>
      <c r="F253" s="5"/>
    </row>
    <row r="254" spans="1:6" ht="24.95" customHeight="1">
      <c r="A254" s="31"/>
      <c r="B254" s="42"/>
      <c r="C254" s="3"/>
      <c r="D254" s="31"/>
      <c r="E254" s="32"/>
      <c r="F254" s="5"/>
    </row>
    <row r="255" spans="1:6" ht="24.95" customHeight="1">
      <c r="A255" s="30">
        <v>1064</v>
      </c>
      <c r="B255" s="41"/>
      <c r="C255" s="3"/>
      <c r="D255" s="30"/>
      <c r="E255" s="32" t="e">
        <f t="shared" ref="E255" si="62">RANK(D255,D$3:D$290,)</f>
        <v>#N/A</v>
      </c>
      <c r="F255" s="5"/>
    </row>
    <row r="256" spans="1:6" ht="24.95" customHeight="1">
      <c r="A256" s="31"/>
      <c r="B256" s="42"/>
      <c r="C256" s="3"/>
      <c r="D256" s="31"/>
      <c r="E256" s="32"/>
      <c r="F256" s="5"/>
    </row>
    <row r="257" spans="1:6" ht="24.95" customHeight="1">
      <c r="A257" s="31"/>
      <c r="B257" s="42"/>
      <c r="C257" s="3"/>
      <c r="D257" s="31"/>
      <c r="E257" s="32"/>
      <c r="F257" s="5"/>
    </row>
    <row r="258" spans="1:6" ht="24.95" customHeight="1">
      <c r="A258" s="31"/>
      <c r="B258" s="42"/>
      <c r="C258" s="3"/>
      <c r="D258" s="31"/>
      <c r="E258" s="32"/>
      <c r="F258" s="5"/>
    </row>
    <row r="259" spans="1:6" ht="24.95" customHeight="1">
      <c r="A259" s="30">
        <v>1065</v>
      </c>
      <c r="B259" s="41"/>
      <c r="C259" s="3"/>
      <c r="D259" s="30"/>
      <c r="E259" s="32" t="e">
        <f t="shared" ref="E259" si="63">RANK(D259,D$3:D$290,)</f>
        <v>#N/A</v>
      </c>
      <c r="F259" s="5"/>
    </row>
    <row r="260" spans="1:6" ht="24.95" customHeight="1">
      <c r="A260" s="31"/>
      <c r="B260" s="42"/>
      <c r="C260" s="3"/>
      <c r="D260" s="31"/>
      <c r="E260" s="32"/>
      <c r="F260" s="5"/>
    </row>
    <row r="261" spans="1:6" ht="24.95" customHeight="1">
      <c r="A261" s="31"/>
      <c r="B261" s="42"/>
      <c r="C261" s="3"/>
      <c r="D261" s="31"/>
      <c r="E261" s="32"/>
      <c r="F261" s="5"/>
    </row>
    <row r="262" spans="1:6" ht="24.95" customHeight="1">
      <c r="A262" s="31"/>
      <c r="B262" s="42"/>
      <c r="C262" s="3"/>
      <c r="D262" s="31"/>
      <c r="E262" s="32"/>
      <c r="F262" s="5"/>
    </row>
    <row r="263" spans="1:6" ht="24.95" customHeight="1">
      <c r="A263" s="30">
        <v>1066</v>
      </c>
      <c r="B263" s="41"/>
      <c r="C263" s="3"/>
      <c r="D263" s="30"/>
      <c r="E263" s="32" t="e">
        <f t="shared" ref="E263" si="64">RANK(D263,D$3:D$290,)</f>
        <v>#N/A</v>
      </c>
      <c r="F263" s="5"/>
    </row>
    <row r="264" spans="1:6" ht="24.95" customHeight="1">
      <c r="A264" s="31"/>
      <c r="B264" s="42"/>
      <c r="C264" s="3"/>
      <c r="D264" s="31"/>
      <c r="E264" s="32"/>
      <c r="F264" s="5"/>
    </row>
    <row r="265" spans="1:6" ht="24.95" customHeight="1">
      <c r="A265" s="31"/>
      <c r="B265" s="42"/>
      <c r="C265" s="3"/>
      <c r="D265" s="31"/>
      <c r="E265" s="32"/>
      <c r="F265" s="5"/>
    </row>
    <row r="266" spans="1:6" ht="24.95" customHeight="1">
      <c r="A266" s="31"/>
      <c r="B266" s="42"/>
      <c r="C266" s="3"/>
      <c r="D266" s="31"/>
      <c r="E266" s="32"/>
      <c r="F266" s="5"/>
    </row>
    <row r="267" spans="1:6" ht="24.95" customHeight="1">
      <c r="A267" s="30">
        <v>1067</v>
      </c>
      <c r="B267" s="41"/>
      <c r="C267" s="3"/>
      <c r="D267" s="30"/>
      <c r="E267" s="32" t="e">
        <f t="shared" ref="E267" si="65">RANK(D267,D$3:D$290,)</f>
        <v>#N/A</v>
      </c>
      <c r="F267" s="5"/>
    </row>
    <row r="268" spans="1:6" ht="24.95" customHeight="1">
      <c r="A268" s="31"/>
      <c r="B268" s="42"/>
      <c r="C268" s="3"/>
      <c r="D268" s="31"/>
      <c r="E268" s="32"/>
      <c r="F268" s="5"/>
    </row>
    <row r="269" spans="1:6" ht="24.95" customHeight="1">
      <c r="A269" s="31"/>
      <c r="B269" s="42"/>
      <c r="C269" s="3"/>
      <c r="D269" s="31"/>
      <c r="E269" s="32"/>
      <c r="F269" s="5"/>
    </row>
    <row r="270" spans="1:6" ht="24.95" customHeight="1">
      <c r="A270" s="31"/>
      <c r="B270" s="42"/>
      <c r="C270" s="3"/>
      <c r="D270" s="31"/>
      <c r="E270" s="32"/>
      <c r="F270" s="5"/>
    </row>
    <row r="271" spans="1:6" ht="24.95" customHeight="1">
      <c r="A271" s="30">
        <v>1068</v>
      </c>
      <c r="B271" s="41"/>
      <c r="C271" s="3"/>
      <c r="D271" s="30"/>
      <c r="E271" s="32" t="e">
        <f t="shared" ref="E271" si="66">RANK(D271,D$3:D$290,)</f>
        <v>#N/A</v>
      </c>
      <c r="F271" s="5"/>
    </row>
    <row r="272" spans="1:6" ht="24.95" customHeight="1">
      <c r="A272" s="31"/>
      <c r="B272" s="42"/>
      <c r="C272" s="3"/>
      <c r="D272" s="31"/>
      <c r="E272" s="32"/>
      <c r="F272" s="5"/>
    </row>
    <row r="273" spans="1:6" ht="24.95" customHeight="1">
      <c r="A273" s="31"/>
      <c r="B273" s="42"/>
      <c r="C273" s="3"/>
      <c r="D273" s="31"/>
      <c r="E273" s="32"/>
      <c r="F273" s="5"/>
    </row>
    <row r="274" spans="1:6" ht="24.95" customHeight="1">
      <c r="A274" s="31"/>
      <c r="B274" s="42"/>
      <c r="C274" s="3"/>
      <c r="D274" s="31"/>
      <c r="E274" s="32"/>
      <c r="F274" s="5"/>
    </row>
    <row r="275" spans="1:6" ht="24.95" customHeight="1">
      <c r="A275" s="30">
        <v>1069</v>
      </c>
      <c r="B275" s="41"/>
      <c r="C275" s="3"/>
      <c r="D275" s="30"/>
      <c r="E275" s="32" t="e">
        <f t="shared" ref="E275" si="67">RANK(D275,D$3:D$290,)</f>
        <v>#N/A</v>
      </c>
      <c r="F275" s="5"/>
    </row>
    <row r="276" spans="1:6" ht="24.95" customHeight="1">
      <c r="A276" s="31"/>
      <c r="B276" s="42"/>
      <c r="C276" s="3"/>
      <c r="D276" s="31"/>
      <c r="E276" s="32"/>
      <c r="F276" s="5"/>
    </row>
    <row r="277" spans="1:6" ht="24.95" customHeight="1">
      <c r="A277" s="31"/>
      <c r="B277" s="42"/>
      <c r="C277" s="3"/>
      <c r="D277" s="31"/>
      <c r="E277" s="32"/>
      <c r="F277" s="5"/>
    </row>
    <row r="278" spans="1:6" ht="24.95" customHeight="1">
      <c r="A278" s="31"/>
      <c r="B278" s="42"/>
      <c r="C278" s="3"/>
      <c r="D278" s="31"/>
      <c r="E278" s="32"/>
      <c r="F278" s="5"/>
    </row>
    <row r="279" spans="1:6" ht="24.95" customHeight="1">
      <c r="A279" s="30">
        <v>1070</v>
      </c>
      <c r="B279" s="41"/>
      <c r="C279" s="3"/>
      <c r="D279" s="30"/>
      <c r="E279" s="32" t="e">
        <f t="shared" ref="E279" si="68">RANK(D279,D$3:D$290,)</f>
        <v>#N/A</v>
      </c>
      <c r="F279" s="5"/>
    </row>
    <row r="280" spans="1:6" ht="24.95" customHeight="1">
      <c r="A280" s="31"/>
      <c r="B280" s="42"/>
      <c r="C280" s="3"/>
      <c r="D280" s="31"/>
      <c r="E280" s="32"/>
      <c r="F280" s="5"/>
    </row>
    <row r="281" spans="1:6" ht="24.95" customHeight="1">
      <c r="A281" s="31"/>
      <c r="B281" s="42"/>
      <c r="C281" s="3"/>
      <c r="D281" s="31"/>
      <c r="E281" s="32"/>
      <c r="F281" s="5"/>
    </row>
    <row r="282" spans="1:6" ht="24.95" customHeight="1">
      <c r="A282" s="31"/>
      <c r="B282" s="42"/>
      <c r="C282" s="3"/>
      <c r="D282" s="31"/>
      <c r="E282" s="32"/>
      <c r="F282" s="5"/>
    </row>
    <row r="283" spans="1:6" ht="24.95" customHeight="1">
      <c r="A283" s="30">
        <v>1071</v>
      </c>
      <c r="B283" s="41"/>
      <c r="C283" s="3"/>
      <c r="D283" s="30"/>
      <c r="E283" s="32" t="e">
        <f t="shared" ref="E283" si="69">RANK(D283,D$3:D$290,)</f>
        <v>#N/A</v>
      </c>
      <c r="F283" s="5"/>
    </row>
    <row r="284" spans="1:6" ht="24.95" customHeight="1">
      <c r="A284" s="31"/>
      <c r="B284" s="42"/>
      <c r="C284" s="3"/>
      <c r="D284" s="31"/>
      <c r="E284" s="32"/>
      <c r="F284" s="5"/>
    </row>
    <row r="285" spans="1:6" ht="24.95" customHeight="1">
      <c r="A285" s="31"/>
      <c r="B285" s="42"/>
      <c r="C285" s="3"/>
      <c r="D285" s="31"/>
      <c r="E285" s="32"/>
      <c r="F285" s="5"/>
    </row>
    <row r="286" spans="1:6" ht="24.95" customHeight="1">
      <c r="A286" s="31"/>
      <c r="B286" s="42"/>
      <c r="C286" s="3"/>
      <c r="D286" s="31"/>
      <c r="E286" s="32"/>
      <c r="F286" s="5"/>
    </row>
    <row r="287" spans="1:6" ht="24.95" customHeight="1">
      <c r="A287" s="30">
        <v>1072</v>
      </c>
      <c r="B287" s="41"/>
      <c r="C287" s="3"/>
      <c r="D287" s="30"/>
      <c r="E287" s="32" t="e">
        <f t="shared" ref="E287" si="70">RANK(D287,D$3:D$290,)</f>
        <v>#N/A</v>
      </c>
      <c r="F287" s="5"/>
    </row>
    <row r="288" spans="1:6" ht="24.95" customHeight="1">
      <c r="A288" s="31"/>
      <c r="B288" s="42"/>
      <c r="C288" s="3"/>
      <c r="D288" s="31"/>
      <c r="E288" s="32"/>
      <c r="F288" s="5"/>
    </row>
    <row r="289" spans="1:6" ht="24.95" customHeight="1">
      <c r="A289" s="31"/>
      <c r="B289" s="42"/>
      <c r="C289" s="3"/>
      <c r="D289" s="31"/>
      <c r="E289" s="32"/>
      <c r="F289" s="5"/>
    </row>
    <row r="290" spans="1:6" ht="24.95" customHeight="1">
      <c r="A290" s="31"/>
      <c r="B290" s="42"/>
      <c r="C290" s="3"/>
      <c r="D290" s="31"/>
      <c r="E290" s="32"/>
      <c r="F290" s="5"/>
    </row>
  </sheetData>
  <mergeCells count="289">
    <mergeCell ref="A283:A286"/>
    <mergeCell ref="B283:B286"/>
    <mergeCell ref="D283:D286"/>
    <mergeCell ref="E283:E286"/>
    <mergeCell ref="A287:A290"/>
    <mergeCell ref="B287:B290"/>
    <mergeCell ref="D287:D290"/>
    <mergeCell ref="E287:E290"/>
    <mergeCell ref="A275:A278"/>
    <mergeCell ref="B275:B278"/>
    <mergeCell ref="D275:D278"/>
    <mergeCell ref="E275:E278"/>
    <mergeCell ref="A279:A282"/>
    <mergeCell ref="B279:B282"/>
    <mergeCell ref="D279:D282"/>
    <mergeCell ref="E279:E282"/>
    <mergeCell ref="A267:A270"/>
    <mergeCell ref="B267:B270"/>
    <mergeCell ref="D267:D270"/>
    <mergeCell ref="E267:E270"/>
    <mergeCell ref="A271:A274"/>
    <mergeCell ref="B271:B274"/>
    <mergeCell ref="D271:D274"/>
    <mergeCell ref="E271:E274"/>
    <mergeCell ref="A259:A262"/>
    <mergeCell ref="B259:B262"/>
    <mergeCell ref="D259:D262"/>
    <mergeCell ref="E259:E262"/>
    <mergeCell ref="A263:A266"/>
    <mergeCell ref="B263:B266"/>
    <mergeCell ref="D263:D266"/>
    <mergeCell ref="E263:E266"/>
    <mergeCell ref="A251:A254"/>
    <mergeCell ref="B251:B254"/>
    <mergeCell ref="D251:D254"/>
    <mergeCell ref="E251:E254"/>
    <mergeCell ref="A255:A258"/>
    <mergeCell ref="B255:B258"/>
    <mergeCell ref="D255:D258"/>
    <mergeCell ref="E255:E258"/>
    <mergeCell ref="A243:A246"/>
    <mergeCell ref="B243:B246"/>
    <mergeCell ref="D243:D246"/>
    <mergeCell ref="E243:E246"/>
    <mergeCell ref="A247:A250"/>
    <mergeCell ref="B247:B250"/>
    <mergeCell ref="D247:D250"/>
    <mergeCell ref="E247:E250"/>
    <mergeCell ref="A235:A238"/>
    <mergeCell ref="B235:B238"/>
    <mergeCell ref="D235:D238"/>
    <mergeCell ref="E235:E238"/>
    <mergeCell ref="A239:A242"/>
    <mergeCell ref="B239:B242"/>
    <mergeCell ref="D239:D242"/>
    <mergeCell ref="E239:E242"/>
    <mergeCell ref="A227:A230"/>
    <mergeCell ref="B227:B230"/>
    <mergeCell ref="D227:D230"/>
    <mergeCell ref="E227:E230"/>
    <mergeCell ref="A231:A234"/>
    <mergeCell ref="B231:B234"/>
    <mergeCell ref="D231:D234"/>
    <mergeCell ref="E231:E234"/>
    <mergeCell ref="A219:A222"/>
    <mergeCell ref="B219:B222"/>
    <mergeCell ref="D219:D222"/>
    <mergeCell ref="E219:E222"/>
    <mergeCell ref="A223:A226"/>
    <mergeCell ref="B223:B226"/>
    <mergeCell ref="D223:D226"/>
    <mergeCell ref="E223:E226"/>
    <mergeCell ref="A211:A214"/>
    <mergeCell ref="B211:B214"/>
    <mergeCell ref="D211:D214"/>
    <mergeCell ref="E211:E214"/>
    <mergeCell ref="A215:A218"/>
    <mergeCell ref="B215:B218"/>
    <mergeCell ref="D215:D218"/>
    <mergeCell ref="E215:E218"/>
    <mergeCell ref="A203:A206"/>
    <mergeCell ref="B203:B206"/>
    <mergeCell ref="D203:D206"/>
    <mergeCell ref="E203:E206"/>
    <mergeCell ref="A207:A210"/>
    <mergeCell ref="B207:B210"/>
    <mergeCell ref="D207:D210"/>
    <mergeCell ref="E207:E210"/>
    <mergeCell ref="A195:A198"/>
    <mergeCell ref="B195:B198"/>
    <mergeCell ref="D195:D198"/>
    <mergeCell ref="E195:E198"/>
    <mergeCell ref="A199:A202"/>
    <mergeCell ref="B199:B202"/>
    <mergeCell ref="D199:D202"/>
    <mergeCell ref="E199:E202"/>
    <mergeCell ref="A187:A190"/>
    <mergeCell ref="B187:B190"/>
    <mergeCell ref="D187:D190"/>
    <mergeCell ref="E187:E190"/>
    <mergeCell ref="A191:A194"/>
    <mergeCell ref="B191:B194"/>
    <mergeCell ref="D191:D194"/>
    <mergeCell ref="E191:E194"/>
    <mergeCell ref="A179:A182"/>
    <mergeCell ref="B179:B182"/>
    <mergeCell ref="D179:D182"/>
    <mergeCell ref="E179:E182"/>
    <mergeCell ref="A183:A186"/>
    <mergeCell ref="B183:B186"/>
    <mergeCell ref="D183:D186"/>
    <mergeCell ref="E183:E186"/>
    <mergeCell ref="A171:A174"/>
    <mergeCell ref="B171:B174"/>
    <mergeCell ref="D171:D174"/>
    <mergeCell ref="E171:E174"/>
    <mergeCell ref="A175:A178"/>
    <mergeCell ref="B175:B178"/>
    <mergeCell ref="D175:D178"/>
    <mergeCell ref="E175:E178"/>
    <mergeCell ref="A163:A166"/>
    <mergeCell ref="B163:B166"/>
    <mergeCell ref="D163:D166"/>
    <mergeCell ref="E163:E166"/>
    <mergeCell ref="A167:A170"/>
    <mergeCell ref="B167:B170"/>
    <mergeCell ref="D167:D170"/>
    <mergeCell ref="E167:E170"/>
    <mergeCell ref="A155:A158"/>
    <mergeCell ref="B155:B158"/>
    <mergeCell ref="D155:D158"/>
    <mergeCell ref="E155:E158"/>
    <mergeCell ref="A159:A162"/>
    <mergeCell ref="B159:B162"/>
    <mergeCell ref="D159:D162"/>
    <mergeCell ref="E159:E162"/>
    <mergeCell ref="A147:A150"/>
    <mergeCell ref="B147:B150"/>
    <mergeCell ref="D147:D150"/>
    <mergeCell ref="E147:E150"/>
    <mergeCell ref="A151:A154"/>
    <mergeCell ref="B151:B154"/>
    <mergeCell ref="D151:D154"/>
    <mergeCell ref="E151:E154"/>
    <mergeCell ref="A139:A142"/>
    <mergeCell ref="B139:B142"/>
    <mergeCell ref="D139:D142"/>
    <mergeCell ref="E139:E142"/>
    <mergeCell ref="A143:A146"/>
    <mergeCell ref="B143:B146"/>
    <mergeCell ref="D143:D146"/>
    <mergeCell ref="E143:E146"/>
    <mergeCell ref="A131:A134"/>
    <mergeCell ref="B131:B134"/>
    <mergeCell ref="D131:D134"/>
    <mergeCell ref="E131:E134"/>
    <mergeCell ref="A135:A138"/>
    <mergeCell ref="B135:B138"/>
    <mergeCell ref="D135:D138"/>
    <mergeCell ref="E135:E138"/>
    <mergeCell ref="A123:A126"/>
    <mergeCell ref="B123:B126"/>
    <mergeCell ref="D123:D126"/>
    <mergeCell ref="E123:E126"/>
    <mergeCell ref="A127:A130"/>
    <mergeCell ref="B127:B130"/>
    <mergeCell ref="D127:D130"/>
    <mergeCell ref="E127:E130"/>
    <mergeCell ref="A115:A118"/>
    <mergeCell ref="B115:B118"/>
    <mergeCell ref="D115:D118"/>
    <mergeCell ref="E115:E118"/>
    <mergeCell ref="A119:A122"/>
    <mergeCell ref="B119:B122"/>
    <mergeCell ref="D119:D122"/>
    <mergeCell ref="E119:E122"/>
    <mergeCell ref="A107:A110"/>
    <mergeCell ref="B107:B110"/>
    <mergeCell ref="D107:D110"/>
    <mergeCell ref="E107:E110"/>
    <mergeCell ref="A111:A114"/>
    <mergeCell ref="B111:B114"/>
    <mergeCell ref="D111:D114"/>
    <mergeCell ref="E111:E114"/>
    <mergeCell ref="A99:A102"/>
    <mergeCell ref="B99:B102"/>
    <mergeCell ref="D99:D102"/>
    <mergeCell ref="E99:E102"/>
    <mergeCell ref="A103:A106"/>
    <mergeCell ref="B103:B106"/>
    <mergeCell ref="D103:D106"/>
    <mergeCell ref="E103:E106"/>
    <mergeCell ref="A91:A94"/>
    <mergeCell ref="B91:B94"/>
    <mergeCell ref="D91:D94"/>
    <mergeCell ref="E91:E94"/>
    <mergeCell ref="A95:A98"/>
    <mergeCell ref="B95:B98"/>
    <mergeCell ref="D95:D98"/>
    <mergeCell ref="E95:E98"/>
    <mergeCell ref="A83:A86"/>
    <mergeCell ref="B83:B86"/>
    <mergeCell ref="D83:D86"/>
    <mergeCell ref="E83:E86"/>
    <mergeCell ref="A87:A90"/>
    <mergeCell ref="B87:B90"/>
    <mergeCell ref="D87:D90"/>
    <mergeCell ref="E87:E90"/>
    <mergeCell ref="A75:A78"/>
    <mergeCell ref="B75:B78"/>
    <mergeCell ref="D75:D78"/>
    <mergeCell ref="E75:E78"/>
    <mergeCell ref="A79:A82"/>
    <mergeCell ref="B79:B82"/>
    <mergeCell ref="D79:D82"/>
    <mergeCell ref="E79:E82"/>
    <mergeCell ref="A71:A74"/>
    <mergeCell ref="B71:B74"/>
    <mergeCell ref="D71:D74"/>
    <mergeCell ref="E71:E74"/>
    <mergeCell ref="A63:A66"/>
    <mergeCell ref="B63:B66"/>
    <mergeCell ref="D63:D66"/>
    <mergeCell ref="E63:E66"/>
    <mergeCell ref="A67:A70"/>
    <mergeCell ref="B67:B70"/>
    <mergeCell ref="D67:D70"/>
    <mergeCell ref="E67:E70"/>
    <mergeCell ref="A55:A58"/>
    <mergeCell ref="B55:B58"/>
    <mergeCell ref="D55:D58"/>
    <mergeCell ref="E55:E58"/>
    <mergeCell ref="A59:A62"/>
    <mergeCell ref="B59:B62"/>
    <mergeCell ref="D59:D62"/>
    <mergeCell ref="E59:E62"/>
    <mergeCell ref="A47:A50"/>
    <mergeCell ref="B47:B50"/>
    <mergeCell ref="D47:D50"/>
    <mergeCell ref="E47:E50"/>
    <mergeCell ref="A51:A54"/>
    <mergeCell ref="B51:B54"/>
    <mergeCell ref="D51:D54"/>
    <mergeCell ref="E51:E54"/>
    <mergeCell ref="A39:A42"/>
    <mergeCell ref="B39:B42"/>
    <mergeCell ref="D39:D42"/>
    <mergeCell ref="E39:E42"/>
    <mergeCell ref="A43:A46"/>
    <mergeCell ref="B43:B46"/>
    <mergeCell ref="D43:D46"/>
    <mergeCell ref="E43:E46"/>
    <mergeCell ref="A31:A34"/>
    <mergeCell ref="B31:B34"/>
    <mergeCell ref="D31:D34"/>
    <mergeCell ref="E31:E34"/>
    <mergeCell ref="A35:A38"/>
    <mergeCell ref="B35:B38"/>
    <mergeCell ref="D35:D38"/>
    <mergeCell ref="E35:E38"/>
    <mergeCell ref="A23:A26"/>
    <mergeCell ref="B23:B26"/>
    <mergeCell ref="D23:D26"/>
    <mergeCell ref="E23:E26"/>
    <mergeCell ref="A27:A30"/>
    <mergeCell ref="B27:B30"/>
    <mergeCell ref="D27:D30"/>
    <mergeCell ref="E27:E30"/>
    <mergeCell ref="A19:A22"/>
    <mergeCell ref="B19:B22"/>
    <mergeCell ref="D19:D22"/>
    <mergeCell ref="E19:E22"/>
    <mergeCell ref="A7:A10"/>
    <mergeCell ref="B7:B10"/>
    <mergeCell ref="D7:D10"/>
    <mergeCell ref="E7:E10"/>
    <mergeCell ref="A11:A14"/>
    <mergeCell ref="B11:B14"/>
    <mergeCell ref="D11:D14"/>
    <mergeCell ref="E11:E14"/>
    <mergeCell ref="A1:F1"/>
    <mergeCell ref="B3:B6"/>
    <mergeCell ref="A3:A6"/>
    <mergeCell ref="D3:D6"/>
    <mergeCell ref="E3:E6"/>
    <mergeCell ref="A15:A18"/>
    <mergeCell ref="B15:B18"/>
    <mergeCell ref="D15:D18"/>
    <mergeCell ref="E15:E18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8자마라톤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taeho kim</dc:creator>
  <cp:lastModifiedBy>taeho kim</cp:lastModifiedBy>
  <cp:lastPrinted>2013-04-15T10:54:21Z</cp:lastPrinted>
  <dcterms:created xsi:type="dcterms:W3CDTF">2013-04-12T08:24:53Z</dcterms:created>
  <dcterms:modified xsi:type="dcterms:W3CDTF">2013-05-15T13:42:51Z</dcterms:modified>
</cp:coreProperties>
</file>